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\30\Dany - Viáticos Art. 70 IX y Art. 84 II-E, 3er. trim 2023\"/>
    </mc:Choice>
  </mc:AlternateContent>
  <xr:revisionPtr revIDLastSave="0" documentId="13_ncr:1_{F52A4600-0641-446F-867C-5A3FFB8728B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45036" sheetId="4" r:id="rId4"/>
    <sheet name="Tabla_545041" sheetId="5" r:id="rId5"/>
    <sheet name="Tabla_545042" sheetId="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'Reporte de Formatos'!$A$1:$AI$7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[2]Hidden_3!$A$1:$A$2</definedName>
    <definedName name="Hidden_313">[3]Hidden_3!$A$1:$A$2</definedName>
    <definedName name="Hidden_413">[2]Hidden_4!$A$1:$A$2</definedName>
    <definedName name="Hidden_515">[2]Hidden_5!$A$1:$A$2</definedName>
    <definedName name="hidden1">[4]hidden1!$A$1:$A$10</definedName>
    <definedName name="hidden2">[4]hidden2!$A$1:$A$2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4" i="5" l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354" i="4"/>
  <c r="A355" i="4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D10" i="1"/>
  <c r="AD11" i="1" s="1"/>
  <c r="AE10" i="1"/>
  <c r="AE11" i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E487" i="1" s="1"/>
  <c r="AE488" i="1" s="1"/>
  <c r="AE489" i="1" s="1"/>
  <c r="AE490" i="1" s="1"/>
  <c r="AE491" i="1" s="1"/>
  <c r="AE492" i="1" s="1"/>
  <c r="AE493" i="1" s="1"/>
  <c r="AE494" i="1" s="1"/>
  <c r="AE495" i="1" s="1"/>
  <c r="AE496" i="1" s="1"/>
  <c r="AE497" i="1" s="1"/>
  <c r="AE498" i="1" s="1"/>
  <c r="AE499" i="1" s="1"/>
  <c r="AE500" i="1" s="1"/>
  <c r="AE501" i="1" s="1"/>
  <c r="AE502" i="1" s="1"/>
  <c r="AE503" i="1" s="1"/>
  <c r="AE504" i="1" s="1"/>
  <c r="AE505" i="1" s="1"/>
  <c r="AE506" i="1" s="1"/>
  <c r="AE507" i="1" s="1"/>
  <c r="AE508" i="1" s="1"/>
  <c r="AE509" i="1" s="1"/>
  <c r="AE510" i="1" s="1"/>
  <c r="AE511" i="1" s="1"/>
  <c r="AE512" i="1" s="1"/>
  <c r="AE513" i="1" s="1"/>
  <c r="AE514" i="1" s="1"/>
  <c r="AE515" i="1" s="1"/>
  <c r="AD12" i="1"/>
  <c r="AD13" i="1" s="1"/>
  <c r="AD14" i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AD400" i="1" s="1"/>
  <c r="AD401" i="1" s="1"/>
  <c r="AD402" i="1" s="1"/>
  <c r="AD403" i="1" s="1"/>
  <c r="AD404" i="1" s="1"/>
  <c r="AD405" i="1" s="1"/>
  <c r="AD406" i="1" s="1"/>
  <c r="AD407" i="1" s="1"/>
  <c r="AD408" i="1" s="1"/>
  <c r="AD409" i="1" s="1"/>
  <c r="AD410" i="1" s="1"/>
  <c r="AD411" i="1" s="1"/>
  <c r="AD412" i="1" s="1"/>
  <c r="AD413" i="1" s="1"/>
  <c r="AD414" i="1" s="1"/>
  <c r="AD415" i="1" s="1"/>
  <c r="AD416" i="1" s="1"/>
  <c r="AD417" i="1" s="1"/>
  <c r="AD418" i="1" s="1"/>
  <c r="AD419" i="1" s="1"/>
  <c r="AD420" i="1" s="1"/>
  <c r="AD421" i="1" s="1"/>
  <c r="AD422" i="1" s="1"/>
  <c r="AD423" i="1" s="1"/>
  <c r="AD424" i="1" s="1"/>
  <c r="AD425" i="1" s="1"/>
  <c r="AD426" i="1" s="1"/>
  <c r="AD427" i="1" s="1"/>
  <c r="AD428" i="1" s="1"/>
  <c r="AD429" i="1" s="1"/>
  <c r="AD430" i="1" s="1"/>
  <c r="AD431" i="1" s="1"/>
  <c r="AD432" i="1" s="1"/>
  <c r="AD433" i="1" s="1"/>
  <c r="AD434" i="1" s="1"/>
  <c r="AD435" i="1" s="1"/>
  <c r="AD436" i="1" s="1"/>
  <c r="AD437" i="1" s="1"/>
  <c r="AD438" i="1" s="1"/>
  <c r="AD439" i="1" s="1"/>
  <c r="AD440" i="1" s="1"/>
  <c r="AD441" i="1" s="1"/>
  <c r="AD442" i="1" s="1"/>
  <c r="AD443" i="1" s="1"/>
  <c r="AD444" i="1" s="1"/>
  <c r="AD445" i="1" s="1"/>
  <c r="AD446" i="1" s="1"/>
  <c r="AD447" i="1" s="1"/>
  <c r="AD448" i="1" s="1"/>
  <c r="AD449" i="1" s="1"/>
  <c r="AD450" i="1" s="1"/>
  <c r="AD451" i="1" s="1"/>
  <c r="AD452" i="1" s="1"/>
  <c r="AD453" i="1" s="1"/>
  <c r="AD454" i="1" s="1"/>
  <c r="AD455" i="1" s="1"/>
  <c r="AD456" i="1" s="1"/>
  <c r="AD457" i="1" s="1"/>
  <c r="AD458" i="1" s="1"/>
  <c r="AD459" i="1" s="1"/>
  <c r="AD460" i="1" s="1"/>
  <c r="AD461" i="1" s="1"/>
  <c r="AD462" i="1" s="1"/>
  <c r="AD463" i="1" s="1"/>
  <c r="AD464" i="1" s="1"/>
  <c r="AD465" i="1" s="1"/>
  <c r="AD466" i="1" s="1"/>
  <c r="AD467" i="1" s="1"/>
  <c r="AD468" i="1" s="1"/>
  <c r="AD469" i="1" s="1"/>
  <c r="AD470" i="1" s="1"/>
  <c r="AD471" i="1" s="1"/>
  <c r="AD472" i="1" s="1"/>
  <c r="AD473" i="1" s="1"/>
  <c r="AD474" i="1" s="1"/>
  <c r="AD475" i="1" s="1"/>
  <c r="AD476" i="1" s="1"/>
  <c r="AD477" i="1" s="1"/>
  <c r="AD478" i="1" s="1"/>
  <c r="AD479" i="1" s="1"/>
  <c r="AD480" i="1" s="1"/>
  <c r="AD481" i="1" s="1"/>
  <c r="AD482" i="1" s="1"/>
  <c r="AD483" i="1" s="1"/>
  <c r="AD484" i="1" s="1"/>
  <c r="AD485" i="1" s="1"/>
  <c r="AD486" i="1" s="1"/>
  <c r="AD487" i="1" s="1"/>
  <c r="AD488" i="1" s="1"/>
  <c r="AD489" i="1" s="1"/>
  <c r="AD490" i="1" s="1"/>
  <c r="AD491" i="1" s="1"/>
  <c r="AD492" i="1" s="1"/>
  <c r="AD493" i="1" s="1"/>
  <c r="AD494" i="1" s="1"/>
  <c r="AD495" i="1" s="1"/>
  <c r="AD496" i="1" s="1"/>
  <c r="AD497" i="1" s="1"/>
  <c r="AD498" i="1" s="1"/>
  <c r="AD499" i="1" s="1"/>
  <c r="AD500" i="1" s="1"/>
  <c r="AD501" i="1" s="1"/>
  <c r="AD502" i="1" s="1"/>
  <c r="AD503" i="1" s="1"/>
  <c r="AD504" i="1" s="1"/>
  <c r="AD505" i="1" s="1"/>
  <c r="AD506" i="1" s="1"/>
  <c r="AD507" i="1" s="1"/>
  <c r="AD508" i="1" s="1"/>
  <c r="AD509" i="1" s="1"/>
  <c r="AD510" i="1" s="1"/>
  <c r="AD511" i="1" s="1"/>
  <c r="AD512" i="1" s="1"/>
  <c r="AD513" i="1" s="1"/>
  <c r="AD514" i="1" s="1"/>
  <c r="AD515" i="1" s="1"/>
  <c r="AE9" i="1"/>
  <c r="AD9" i="1"/>
  <c r="Y10" i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Y9" i="1"/>
  <c r="Z465" i="1"/>
  <c r="Z22" i="1"/>
  <c r="A18" i="5" l="1"/>
  <c r="A20" i="5" s="1"/>
  <c r="A21" i="5" s="1"/>
  <c r="A18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462" i="5" l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22" i="5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462" i="4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</calcChain>
</file>

<file path=xl/sharedStrings.xml><?xml version="1.0" encoding="utf-8"?>
<sst xmlns="http://schemas.openxmlformats.org/spreadsheetml/2006/main" count="11832" uniqueCount="1962">
  <si>
    <t>55784</t>
  </si>
  <si>
    <t>TÍTULO</t>
  </si>
  <si>
    <t>NOMBRE CORTO</t>
  </si>
  <si>
    <t>DESCRIPCIÓN</t>
  </si>
  <si>
    <t>Viajes oficiales nacionales y al extranjeros</t>
  </si>
  <si>
    <t xml:space="preserve"> 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</si>
  <si>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</si>
  <si>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</si>
  <si>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</si>
  <si>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</si>
  <si>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</si>
  <si>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</si>
  <si>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</si>
  <si>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</si>
  <si>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</si>
  <si>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</si>
  <si>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545012</t>
  </si>
  <si>
    <t>545013</t>
  </si>
  <si>
    <t>545014</t>
  </si>
  <si>
    <t>545015</t>
  </si>
  <si>
    <t>545016</t>
  </si>
  <si>
    <t>545017</t>
  </si>
  <si>
    <t>545018</t>
  </si>
  <si>
    <t>545019</t>
  </si>
  <si>
    <t>545020</t>
  </si>
  <si>
    <t>545021</t>
  </si>
  <si>
    <t>545022</t>
  </si>
  <si>
    <t>545023</t>
  </si>
  <si>
    <t>545024</t>
  </si>
  <si>
    <t>545025</t>
  </si>
  <si>
    <t>545026</t>
  </si>
  <si>
    <t>545027</t>
  </si>
  <si>
    <t>545028</t>
  </si>
  <si>
    <t>545029</t>
  </si>
  <si>
    <t>545030</t>
  </si>
  <si>
    <t>545031</t>
  </si>
  <si>
    <t>545032</t>
  </si>
  <si>
    <t>545033</t>
  </si>
  <si>
    <t>545034</t>
  </si>
  <si>
    <t>545035</t>
  </si>
  <si>
    <t>545036</t>
  </si>
  <si>
    <t>545037</t>
  </si>
  <si>
    <t>545038</t>
  </si>
  <si>
    <t>545039</t>
  </si>
  <si>
    <t>545040</t>
  </si>
  <si>
    <t>545041</t>
  </si>
  <si>
    <t>545042</t>
  </si>
  <si>
    <t>545043</t>
  </si>
  <si>
    <t>545044</t>
  </si>
  <si>
    <t>545010</t>
  </si>
  <si>
    <t>545011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</si>
  <si>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</si>
  <si>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</si>
  <si>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</si>
  <si>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</si>
  <si>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</si>
  <si>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Denominación del puesto</t>
  </si>
  <si>
    <t>Denominación del cargo</t>
  </si>
  <si>
    <t>Área de adscripción o Unidad Administrativa</t>
  </si>
  <si>
    <t>Nombre(s) del(la)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</si>
  <si>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</si>
  <si>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</si>
  <si>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</si>
  <si>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</si>
  <si>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</si>
  <si>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</si>
  <si>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</si>
  <si>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</si>
  <si>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</si>
  <si>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</si>
  <si>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</si>
  <si>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</si>
  <si>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encargo o comisión</t>
  </si>
  <si>
    <t>Fecha de salida del encargo o comisión</t>
  </si>
  <si>
    <t>Fecha de regreso del encargo o comisión</t>
  </si>
  <si>
    <t>Importe ejercido por partida y concepto de viáticos 
Tabla_545036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</si>
  <si>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</si>
  <si>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</si>
  <si>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</si>
  <si>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</si>
  <si>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Tabla_545041</t>
  </si>
  <si>
    <t>Hipervínculo a la normatividad reguladora de gastos 
Tabla_545042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</si>
  <si>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</si>
  <si>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</si>
  <si>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</si>
  <si>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</si>
  <si>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</si>
  <si>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</si>
  <si>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</si>
  <si>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</si>
  <si>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</si>
  <si>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</si>
  <si>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</si>
  <si>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</si>
  <si>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</si>
  <si>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</si>
  <si>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</si>
  <si>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</si>
  <si>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69528</t>
  </si>
  <si>
    <t>69529</t>
  </si>
  <si>
    <t>69530</t>
  </si>
  <si>
    <t>ID</t>
  </si>
  <si>
    <t>Denominación de la partida por concepto</t>
  </si>
  <si>
    <t>Clave de la partida de cada uno de los conceptos</t>
  </si>
  <si>
    <t>Importe ejercido erogado por concepto de viáticos</t>
  </si>
  <si>
    <t>69531</t>
  </si>
  <si>
    <t>Hipervínculo a las facturas o comprobantes</t>
  </si>
  <si>
    <t>69532</t>
  </si>
  <si>
    <t>Hipervínculo a la normatividad reguladora de gastos</t>
  </si>
  <si>
    <t>Clave o nivel del puesto</t>
  </si>
  <si>
    <t>MÉXICO</t>
  </si>
  <si>
    <t>SONORA</t>
  </si>
  <si>
    <t>HERMOSILLO</t>
  </si>
  <si>
    <t>-</t>
  </si>
  <si>
    <t xml:space="preserve"> </t>
  </si>
  <si>
    <t>DIRECCIÓN GENERAL DE CONTABILIDAD</t>
  </si>
  <si>
    <t xml:space="preserve">VIÁTICOS EN EL PAÍS                                                         </t>
  </si>
  <si>
    <t>LTAI_Art84_FII_INCISO E_2023</t>
  </si>
  <si>
    <t>12 A</t>
  </si>
  <si>
    <t>CONFIANZA</t>
  </si>
  <si>
    <t>SOSA</t>
  </si>
  <si>
    <t>GUAYMAS</t>
  </si>
  <si>
    <t>6 I</t>
  </si>
  <si>
    <t>COORDINADOR(A) TÉCNICO(A)</t>
  </si>
  <si>
    <t>BASE</t>
  </si>
  <si>
    <t>DIRECCIÓN GENERAL DE ADMINISTRACIÓN</t>
  </si>
  <si>
    <t>GUADALUPE</t>
  </si>
  <si>
    <t xml:space="preserve">LÓPEZ </t>
  </si>
  <si>
    <t>URQUÍDEZ</t>
  </si>
  <si>
    <t>4 B</t>
  </si>
  <si>
    <t>SECRETARIO(A) EJECUTIVO(A) BILINGÜE "B"</t>
  </si>
  <si>
    <t>CARLOS ALBERTO</t>
  </si>
  <si>
    <t>RODRÍGUEZ</t>
  </si>
  <si>
    <t>FLORES</t>
  </si>
  <si>
    <t>ANALISTA DE INFORMACIÓN</t>
  </si>
  <si>
    <t>GERMÁN</t>
  </si>
  <si>
    <t>GARCÍA</t>
  </si>
  <si>
    <t>MORALES</t>
  </si>
  <si>
    <t>4 I</t>
  </si>
  <si>
    <t>SECRETARIO(A) EJECUTIVO(A) BILINGÜE</t>
  </si>
  <si>
    <t>JESÚS ANTONIO</t>
  </si>
  <si>
    <t>CASTREJÓN</t>
  </si>
  <si>
    <t>ARCE</t>
  </si>
  <si>
    <t>3 I</t>
  </si>
  <si>
    <t>SUPERVISOR(A) DE MANTENIMIENTO</t>
  </si>
  <si>
    <t>DIRECCIÓN GENERAL DE RECURSOS HUMANOS</t>
  </si>
  <si>
    <t>JUAN CARLOS FEDERICO</t>
  </si>
  <si>
    <t>VIDAL</t>
  </si>
  <si>
    <t xml:space="preserve">ANALISTA TÉCNICO </t>
  </si>
  <si>
    <t xml:space="preserve">DIRECCIÓN GENERAL DE SERVICIOS </t>
  </si>
  <si>
    <t>14 I</t>
  </si>
  <si>
    <t>PRESIDENTE(A)</t>
  </si>
  <si>
    <t>PRESIDENCIA DEL SUPREMO TRIBUNAL DE JUSTICIA</t>
  </si>
  <si>
    <t xml:space="preserve">RAFAEL   </t>
  </si>
  <si>
    <t>ACUÑA</t>
  </si>
  <si>
    <t>GRIEGO</t>
  </si>
  <si>
    <t>12 I</t>
  </si>
  <si>
    <t>VISITADOR(A) JUDICIAL</t>
  </si>
  <si>
    <t>UNIDAD DE INVESTIGACIÓN DE FALTAS ADMINISTRATIVAS</t>
  </si>
  <si>
    <t>ROBERTO CARLOS</t>
  </si>
  <si>
    <t>QUINTANA</t>
  </si>
  <si>
    <t>MONDACA</t>
  </si>
  <si>
    <t>URES</t>
  </si>
  <si>
    <t>ARCHIVO GENERAL</t>
  </si>
  <si>
    <t>RAMÓN MANUEL</t>
  </si>
  <si>
    <t xml:space="preserve">FRANCO </t>
  </si>
  <si>
    <t xml:space="preserve">GARCÍA </t>
  </si>
  <si>
    <t>CANANEA</t>
  </si>
  <si>
    <t>5 I</t>
  </si>
  <si>
    <t>SECRETARIO(A) ESCRIBIENTE</t>
  </si>
  <si>
    <t>JUAN FRANCISCO</t>
  </si>
  <si>
    <t>9 I</t>
  </si>
  <si>
    <t>JEFE(A) DE DEPARTAMENTO</t>
  </si>
  <si>
    <t>DIRECCIÓN GENERAL DE INFRAESTRUCTURA</t>
  </si>
  <si>
    <t>PABLO</t>
  </si>
  <si>
    <t>ÁLVAREZ</t>
  </si>
  <si>
    <t>SALAZAR</t>
  </si>
  <si>
    <t>SAN LUIS RÍO COLORADO</t>
  </si>
  <si>
    <t>EUGENIO</t>
  </si>
  <si>
    <t>LAVARIEGA</t>
  </si>
  <si>
    <t>MORENO</t>
  </si>
  <si>
    <t>ANALISTA TÉCNICO AUXILIAR "A"</t>
  </si>
  <si>
    <t>JUAN PEDRO</t>
  </si>
  <si>
    <t>GONZÁLEZ</t>
  </si>
  <si>
    <t>CASILLAS</t>
  </si>
  <si>
    <t>ANALISTA TÉCNICO</t>
  </si>
  <si>
    <t>11 F</t>
  </si>
  <si>
    <t>DIRECTOR(A)</t>
  </si>
  <si>
    <t>OFICIALÍA MAYOR</t>
  </si>
  <si>
    <t>ALAMOS</t>
  </si>
  <si>
    <t>DIRECCIÓN GENERAL DE SERVICIOS</t>
  </si>
  <si>
    <t>7 A</t>
  </si>
  <si>
    <t>COORDINADOR(A) DE ÁREA</t>
  </si>
  <si>
    <t>DIRECCIÓN GENERAL DE SERVICIOS DE CÓMPUTO</t>
  </si>
  <si>
    <t>FERNANDO</t>
  </si>
  <si>
    <t>MURRIETA</t>
  </si>
  <si>
    <t>VÁSQUEZ</t>
  </si>
  <si>
    <t>DIEGO IVÁN</t>
  </si>
  <si>
    <t xml:space="preserve"> LÓPEZ </t>
  </si>
  <si>
    <t>BORBÓN</t>
  </si>
  <si>
    <t>7 B</t>
  </si>
  <si>
    <t>GUSTAVO ADRIÁN</t>
  </si>
  <si>
    <t>RIVERA</t>
  </si>
  <si>
    <t>HERRERA</t>
  </si>
  <si>
    <t>11 C</t>
  </si>
  <si>
    <t xml:space="preserve">VISITADOR(A) AUXILIAR </t>
  </si>
  <si>
    <t>VISITADURÍA JUDICIAL Y CONTRALORÍA</t>
  </si>
  <si>
    <t>LAURA ELENA</t>
  </si>
  <si>
    <t>CARRILLO</t>
  </si>
  <si>
    <t>MADUEÑO</t>
  </si>
  <si>
    <t>11 E</t>
  </si>
  <si>
    <t>ASESOR(A) EJECUTIVO(A)</t>
  </si>
  <si>
    <t>RICARDO</t>
  </si>
  <si>
    <t>AGUILAR</t>
  </si>
  <si>
    <t xml:space="preserve"> PARRA </t>
  </si>
  <si>
    <t>VISITADOR(A) AUXILIAR</t>
  </si>
  <si>
    <t xml:space="preserve"> MYRIAM LIZETH</t>
  </si>
  <si>
    <t>ROMERO</t>
  </si>
  <si>
    <t>ÁVILA</t>
  </si>
  <si>
    <t>AGUA PRIETA</t>
  </si>
  <si>
    <t>MANUEL OCTAVIO</t>
  </si>
  <si>
    <t>NAVARRETE</t>
  </si>
  <si>
    <t>HINOJOSA</t>
  </si>
  <si>
    <t>FELIPE</t>
  </si>
  <si>
    <t xml:space="preserve">VILLARREAL </t>
  </si>
  <si>
    <t xml:space="preserve">GÁMEZ </t>
  </si>
  <si>
    <t>NAVOJOA</t>
  </si>
  <si>
    <t>ELVY ROSS</t>
  </si>
  <si>
    <t xml:space="preserve">OCEGUERA </t>
  </si>
  <si>
    <t>SANDOVAL</t>
  </si>
  <si>
    <t>7 I</t>
  </si>
  <si>
    <t>HONORARIOS</t>
  </si>
  <si>
    <t>JOSÉ LUIS</t>
  </si>
  <si>
    <t>BÓRQUEZ</t>
  </si>
  <si>
    <t>GAMBOA</t>
  </si>
  <si>
    <t>SAHUARIPA</t>
  </si>
  <si>
    <t>8 I</t>
  </si>
  <si>
    <t>FONDO PARA LA ADMINISTRACIÓN DE JUSTICIA</t>
  </si>
  <si>
    <t xml:space="preserve"> JOSÉ RAMÓN</t>
  </si>
  <si>
    <t>LÓPEZ</t>
  </si>
  <si>
    <t>GUTIÉRREZ</t>
  </si>
  <si>
    <t>CIUDAD OBREGÓN</t>
  </si>
  <si>
    <t>JOSÉ ANTONIO</t>
  </si>
  <si>
    <t>DEL CID</t>
  </si>
  <si>
    <t>ENCINAS</t>
  </si>
  <si>
    <t>12 D</t>
  </si>
  <si>
    <t>DIRECTOR(A) GENERAL</t>
  </si>
  <si>
    <t>LOPE</t>
  </si>
  <si>
    <t>SARACHO</t>
  </si>
  <si>
    <t>CASTAÑOS</t>
  </si>
  <si>
    <t>HUATABAMPO</t>
  </si>
  <si>
    <t>COORDINADOR(A) DE MANTENIMIENTO</t>
  </si>
  <si>
    <t>PIERRE MARTÍN</t>
  </si>
  <si>
    <t>FERNÁNDEZ</t>
  </si>
  <si>
    <t>ROBLES</t>
  </si>
  <si>
    <t>2 A</t>
  </si>
  <si>
    <t>COORDINADOR(A) ADMINISTRATIVO(A)</t>
  </si>
  <si>
    <t>SALVADOR EDGARDO</t>
  </si>
  <si>
    <t>AGUIRRE</t>
  </si>
  <si>
    <t>CASTILLO</t>
  </si>
  <si>
    <t>JESÚS MANUEL</t>
  </si>
  <si>
    <t xml:space="preserve">SÁNCHEZ </t>
  </si>
  <si>
    <t>SERGIO FERNANDO</t>
  </si>
  <si>
    <t>MARTÍNEZ</t>
  </si>
  <si>
    <t>GÁLVEZ</t>
  </si>
  <si>
    <t>JUAN PABLO</t>
  </si>
  <si>
    <t xml:space="preserve">RIVERA </t>
  </si>
  <si>
    <t xml:space="preserve">PAVLOVICH </t>
  </si>
  <si>
    <t>MAGDALENA</t>
  </si>
  <si>
    <t>5 A</t>
  </si>
  <si>
    <t>ÁNGELES ESTEFANÍA</t>
  </si>
  <si>
    <t>FIMBRES</t>
  </si>
  <si>
    <t>HERALDEZ</t>
  </si>
  <si>
    <t>6 A</t>
  </si>
  <si>
    <t>ANDRES OMAR</t>
  </si>
  <si>
    <t>CRUZ</t>
  </si>
  <si>
    <t>COVARRUBIAS</t>
  </si>
  <si>
    <t xml:space="preserve">ANALISTA TÉCNICO AUXILIAR </t>
  </si>
  <si>
    <t>JAIME</t>
  </si>
  <si>
    <t>RAMÍREZ</t>
  </si>
  <si>
    <t>3 B</t>
  </si>
  <si>
    <t>MARIO</t>
  </si>
  <si>
    <t>CONTRERAS</t>
  </si>
  <si>
    <t>GRANILLO</t>
  </si>
  <si>
    <t>COORDINADOR(A) TÉCNICO</t>
  </si>
  <si>
    <t>FRANCISCO JAVIER</t>
  </si>
  <si>
    <t xml:space="preserve"> MARÍA OFELIA</t>
  </si>
  <si>
    <t>BURGOS</t>
  </si>
  <si>
    <t>FÉLIX</t>
  </si>
  <si>
    <t>FRANCISCO</t>
  </si>
  <si>
    <t>ABARCA</t>
  </si>
  <si>
    <t>REYES</t>
  </si>
  <si>
    <t>JOSÉ IGNACIO</t>
  </si>
  <si>
    <t>VALENCIA</t>
  </si>
  <si>
    <t>IBARRA</t>
  </si>
  <si>
    <t>IVÁN ANTONIO</t>
  </si>
  <si>
    <t>ORONA</t>
  </si>
  <si>
    <t>VALENZUELA</t>
  </si>
  <si>
    <t>CABORCA</t>
  </si>
  <si>
    <t>VÍCTOR MANUEL</t>
  </si>
  <si>
    <t>MARMOLEJO</t>
  </si>
  <si>
    <t>BALLESTEROS</t>
  </si>
  <si>
    <t>SERGIO OMAR</t>
  </si>
  <si>
    <t>DUARTE</t>
  </si>
  <si>
    <t>ARMANDO</t>
  </si>
  <si>
    <t>ACOSTA</t>
  </si>
  <si>
    <t xml:space="preserve"> GARCÍA </t>
  </si>
  <si>
    <t>CRISPÍN</t>
  </si>
  <si>
    <t>CASTRO</t>
  </si>
  <si>
    <t>VIAJE PARA REALIZAR REVISIÓN DE J.O.P. CAJEME</t>
  </si>
  <si>
    <t>REALIZAR REVISIÓN DE J.O.P. CAJEME</t>
  </si>
  <si>
    <t>9 A</t>
  </si>
  <si>
    <t>SECRETARIO(A) DE ACUERDOS DE JUZGADO</t>
  </si>
  <si>
    <t>SECRETARÍA GENERAL DE ACUERDOS</t>
  </si>
  <si>
    <t>RAMÓN</t>
  </si>
  <si>
    <t>TORRES</t>
  </si>
  <si>
    <t>LUCENILLA</t>
  </si>
  <si>
    <t>BLANCA AZUCENA</t>
  </si>
  <si>
    <t>FIGUEROA</t>
  </si>
  <si>
    <t>10 I</t>
  </si>
  <si>
    <t>SUBDIRECTOR(A)</t>
  </si>
  <si>
    <t>JESÚS</t>
  </si>
  <si>
    <t>ARNOLD</t>
  </si>
  <si>
    <t>ANALISTA TÉCNICO AUXILIAR</t>
  </si>
  <si>
    <t>ALEXIS YAHIR</t>
  </si>
  <si>
    <t>MANCILLA</t>
  </si>
  <si>
    <t>MONREAL</t>
  </si>
  <si>
    <t>GASTOS DE CAMINO CON MOTIVO DE REVISAR J.O.P. CAJEME</t>
  </si>
  <si>
    <t>REVISAR J.O.P. CAJEME</t>
  </si>
  <si>
    <t>8 B</t>
  </si>
  <si>
    <t>PROFESIONISTA ESPECIALIZADO</t>
  </si>
  <si>
    <t>RICARDO ARNULFO</t>
  </si>
  <si>
    <t>YEOMANS</t>
  </si>
  <si>
    <t>OROZCO</t>
  </si>
  <si>
    <t>VIAJE PARA REALIZAR REVISIÓN DE J.O.P. NOGALES</t>
  </si>
  <si>
    <t>NOGALES</t>
  </si>
  <si>
    <t>REALIZAR REVISIÓN DE J.O.P. NOGALES</t>
  </si>
  <si>
    <t>SOTO</t>
  </si>
  <si>
    <t>MIRANDA</t>
  </si>
  <si>
    <t>GASTOS DE CAMINO CON MOTIVO DE REVISAR J.O.P. NOGALES</t>
  </si>
  <si>
    <t>REVISAR J.O.P. NOGALES</t>
  </si>
  <si>
    <t>OFICIALIA MAYOR</t>
  </si>
  <si>
    <t>ANGELA JUDITH</t>
  </si>
  <si>
    <t>MONTAÑO</t>
  </si>
  <si>
    <t>GUZMÁN</t>
  </si>
  <si>
    <t>COORDINADOR(A) DE AREA</t>
  </si>
  <si>
    <t>LUIS ALBERTO</t>
  </si>
  <si>
    <t>MUNGARAY</t>
  </si>
  <si>
    <t>GUERRERO</t>
  </si>
  <si>
    <t>CIUDAD OBREGÓN, NAVOJOA Y HUATABAMPO</t>
  </si>
  <si>
    <t>ROSAS</t>
  </si>
  <si>
    <t>JONHATAN JAVIER</t>
  </si>
  <si>
    <t>JUZGADO PRIMERO FAMILIAR DE NAVOJOA</t>
  </si>
  <si>
    <t>LUZ MERCEDES</t>
  </si>
  <si>
    <t>ESQUER</t>
  </si>
  <si>
    <t>VIAJE PARA REALIZAR TRABAJO EN CD. OBREGÓN</t>
  </si>
  <si>
    <t>REALIZAR TRABAJO EN CD. OBREGÓN</t>
  </si>
  <si>
    <t>13 C</t>
  </si>
  <si>
    <t>MAGISTRADO(A) DEL S.T.J.</t>
  </si>
  <si>
    <t>SEGUNDA SALA MIXTA SEGUNDA PONENCIA</t>
  </si>
  <si>
    <t>JORGE LUIS</t>
  </si>
  <si>
    <t>CIUDAD DE MÉXICO</t>
  </si>
  <si>
    <t>JUEZ(A) DE PRIMERA INSTANCIA</t>
  </si>
  <si>
    <t>GASTOS DE CAMINO CON MOTIVO DE REALIZAR TRABAJO EN CD. OBREGÓN</t>
  </si>
  <si>
    <t>JUZGADO ORAL PENAL SUPERNUMERARIO DE HERMOSILLLO</t>
  </si>
  <si>
    <t>ANGÉLICA</t>
  </si>
  <si>
    <t>CALLES</t>
  </si>
  <si>
    <t>PUERTO PEÑASCO</t>
  </si>
  <si>
    <t>VIAJE PARA ASISTIR A SEGUNDA ASAMBLEA PLENARIA ORDINARIA 2023 DE CONATRIB, EN ENSENADA, BAJA CALIFORNIA</t>
  </si>
  <si>
    <t>BAJA CALIFORNIA</t>
  </si>
  <si>
    <t>ENSENADA</t>
  </si>
  <si>
    <t>ASISTIR A SEGUNDA ASAMBLEA PLENARIA ORDINARIA 2023 DE CONATRIB, EN ENSENADA, BAJA CALIFORNIA</t>
  </si>
  <si>
    <t>GASTOS DE CAMINO CON MOTIVO DE REALIZAR INVENTARIO FÍSICO DE BIENES MUEBLES EN CD. OBREGÓN</t>
  </si>
  <si>
    <t>REALIZAR INVENTARIO FÍSICO DE BIENES MUEBLES EN CD. OBREGÓN</t>
  </si>
  <si>
    <t>FRANCISCA SOCORRO</t>
  </si>
  <si>
    <t>VILLEGAS</t>
  </si>
  <si>
    <t>MILLÁN</t>
  </si>
  <si>
    <t>HUATABAMPO, NAVOJOA Y CIUDAD OBREGÓN</t>
  </si>
  <si>
    <t>GASTOS DE CAMINO CON MOTIVO DE TRABAJO A CD. OBREGÓN</t>
  </si>
  <si>
    <t>DE TRABAJO A CD. OBREGÓN</t>
  </si>
  <si>
    <t>PASAJES AÉREOS</t>
  </si>
  <si>
    <t>GASTOS DE CAMINO</t>
  </si>
  <si>
    <t>PASAJES TERRESTRES</t>
  </si>
  <si>
    <t>PASAJES TERRESTRES PARA REALIZAR SERVICIOS DE MANTENIMIENTO EN JUZGADO CIVIL DE PUERTO PEÑASCO Y DIFERENTES JUZGADOS DE NOGALES</t>
  </si>
  <si>
    <t>PUERTO PEÑASCO Y NOGALES</t>
  </si>
  <si>
    <t>REALIZAR SERVICIOS DE MANTENIMIENTO EN JUZGADO CIVIL DE PUERTO PEÑASCO Y DIFERENTES JUZGADO DE NOGALES</t>
  </si>
  <si>
    <t>SERVICIO DE UBER EN 2 FECHAS DIFERENTES</t>
  </si>
  <si>
    <t>GASTOS DE CAMINO CON MOTIVO DE ATENDER AUDIENCIA EN JUZGADO MIXTO DE ALAMOS</t>
  </si>
  <si>
    <t>ATENDER AUDIENCIA EN JUZGADO MIXTO DE ALAMOS</t>
  </si>
  <si>
    <t>VIAJE PARA SUPERVISAR OBRA DE JUZGADOS CIVILES EN HUATABAMPO Y TRAMITES EN CD. OBREGÓN</t>
  </si>
  <si>
    <t>SUPERVISAR OBRA DE JUZGADOS CIVILES EN HUATABAMPO Y TRAMITES EN CD. OBREGÓN</t>
  </si>
  <si>
    <t>VIAJE PARA CUBRIR INCAPACIDAD MEDICA DEL COORDINADOR DE SOPORTE TÉCNICO EN NAVOJOA</t>
  </si>
  <si>
    <t>CUBRIR INCAPACIDAD MEDICA DEL COORDINADOR DE SOPORTE TÉCNICO EN NAVOJOA</t>
  </si>
  <si>
    <t>VIAJE PARA DAR CAPACITACIÓN DE PROTECCIÓN CIVIL EN J. FAMILIARES, TRIBUNAL REGIONAL Y OFICIALIA DE PARTES FAMILIAR EN CD. OBREGÓN</t>
  </si>
  <si>
    <t>DAR CAPACITACIÓN DE PROTECCIÓN CIVIL EN J. FAMILIARES, TRIBUNAL REGIONAL Y OFICIALIA DE PARTES FAMILIAR EN CD. OBREGÓN</t>
  </si>
  <si>
    <t>PASAJES TERRESTRES CON MOTIVO DE REVISAR NECESIDADES Y MANTENIMIENTO DE EDIFICIOS EN HUATABAMPO, NAVOJOA Y CD. OBREGÓN</t>
  </si>
  <si>
    <t>REVISAR NECESIDADES Y MANTENIMIENTO DE EDIFICIOS EN HUATABAMPO, NAVOJOA Y CD. OBREGÓN</t>
  </si>
  <si>
    <t>SERVICIO DE UBER</t>
  </si>
  <si>
    <t>GASTOS DE CAMINO CON MOTIVO DE SUPERVISAR OBRA EN HUATABAMPO Y GESTIONAR TRÁMITES EN CD. OBREGÓN</t>
  </si>
  <si>
    <t>SUPERVISAR OBRA EN HUATABAMPO Y GESTIONAR TRÁMITES EN CD. OBREGÓN</t>
  </si>
  <si>
    <t>GASTOS DE CAMINO CON MOTIVO DE TRASLADO DE VEHÍCULO DE J. MIXTO DE URES A HERMOSILLO</t>
  </si>
  <si>
    <t>TRASLADO DE VEHÍCULO DE J. MIXTO DE URES A HERMOSILLO</t>
  </si>
  <si>
    <t>CARLOS ANDRÉS</t>
  </si>
  <si>
    <t>TAPIA</t>
  </si>
  <si>
    <t xml:space="preserve"> TERÁN </t>
  </si>
  <si>
    <t>GATSOS DE CAMINO CON MOTIVO DE TRASLADO DE VEHÍCULO DE J. MIXTO DE URES A HERMOSILLO</t>
  </si>
  <si>
    <t>GUSTAVO</t>
  </si>
  <si>
    <t>GASTOS DE CAMINO CON MOTIVO DE REALIZAR TRASLADO DE VEHÍCULO OFICIAL A CD. OBREGÓN</t>
  </si>
  <si>
    <t>REALIZAR TRASLADO DE VEHÍCULO OFICIAL A CD. OBREGÓN</t>
  </si>
  <si>
    <t>GASTOS DE CAMINO CON MOTIVO DE DAR CAPACITACIÓN DE PROTECCIÓN CIVIL EN J. FAMILIAR, TRIBUNAL REGIONAL Y O.P.F. DE CD. OBREGÓN</t>
  </si>
  <si>
    <t>DAR CAPACITACIÓN DE PROTECCIÓN CIVIL EN J. FAMILIAR, TRIBUNAL REGIONAL Y O.P.F. DE CD. OBREGÓN</t>
  </si>
  <si>
    <t>VIAJE PARA REALIZAR SERVICIOS DE FUMIGACIÓN Y MANTENIMIENTO EN HUATABAMPO, NAVOJOA Y CD. OBREGÓN</t>
  </si>
  <si>
    <t>HUATABAMPO, NAVOJOA Y CD. OBREGÓN</t>
  </si>
  <si>
    <t>REALIZAR SERVICIOS DE FUMIGACIÓN Y MANTENIMIENTO EN HUATABAMPO, NAVOJOA Y CD. OBREGÓN</t>
  </si>
  <si>
    <t>VIAJE PARA REALIZAR REVISIÓN DE J. MIXTO COMP. ESP. AGUA PRIETA</t>
  </si>
  <si>
    <t>REALIZAR REVISIÓN DE J. MIXTO COMP. ESP. AGUA PRIETA</t>
  </si>
  <si>
    <t>VIAJE PARA REALIZAR REVISIÓN DE J. FAMILIAR NAVOJOA</t>
  </si>
  <si>
    <t>REALIZAR REVISIÓN DE J. FAMILIAR NAVOJOA</t>
  </si>
  <si>
    <t>VIAJE PARA REALIZAR REVISIÓN DE J. 2DO FAMILIAR CAJEME</t>
  </si>
  <si>
    <t>REALIZAR REVISIÓN DE J. 2DO FAMILIAR CAJEME</t>
  </si>
  <si>
    <t xml:space="preserve">VIAJE PARA REALIZAR REVISIÓN DE J. 3RO FAMILIAR CAJEME </t>
  </si>
  <si>
    <t xml:space="preserve">REALIZAR REVISIÓN DE J. 3RO FAMILIAR CAJEME </t>
  </si>
  <si>
    <t>JUZGADO ORAL PENAL DE HERMOSILLO</t>
  </si>
  <si>
    <t>CARLOS OMAR</t>
  </si>
  <si>
    <t>MONTOYA</t>
  </si>
  <si>
    <t>CÁRDENAS</t>
  </si>
  <si>
    <t>VIAJE PARA ASISTIR A AUDIENCIA DE JUICIO ORAL EN J.O.P. AGUA PRIETA</t>
  </si>
  <si>
    <t>ASISTIR A AUDIENCIA DE JUICIO ORAL EN J.O.P. AGUA PRIETA</t>
  </si>
  <si>
    <t>VIAJE PARA REALIZAR PERITAJES EN CENTRO DE REINSERCIÓN SOCIAL DE GUAYMAS</t>
  </si>
  <si>
    <t>REALIZAR PERITAJES EN CENTRO DE REINSERCIÓN SOCIAL DE GUAYMAS</t>
  </si>
  <si>
    <t>GASTOS DE CAMINO CON MOTIVO DE CUBRIR AL COORDINADOR DE SOPORTE TÉCNICO EN NAVOJOA</t>
  </si>
  <si>
    <t>CUBRIR AL COORDINADOR DE SOPORTE TÉCNICO EN NAVOJOA</t>
  </si>
  <si>
    <t>VIAJE PARA CONTINUAR SERVICIOS DE MATENIMIENTO EN CD. OBREGÓN</t>
  </si>
  <si>
    <t>CONTINUAR SERVICIOS DE MATENIMIENTO EN CD. OBREGÓN</t>
  </si>
  <si>
    <t xml:space="preserve"> EXTENSIÓN DE VIÁTICOS</t>
  </si>
  <si>
    <t>VIAJE PARA REALIZAR INSTALACIÓN DE EQUIPO DE CÓMPUTO EN EN J. MIXTO MAGDALENA</t>
  </si>
  <si>
    <t>REALIZAR INSTALACIÓN DE EQUIPO DE CÓMPUTO EN EN J. MIXTO MAGDALENA</t>
  </si>
  <si>
    <t>GASTOS DE CAMINO CON MOTIVO DE ASISTIR A AUDIENCIA DE JUICIO ORAL EN J.O.P. AGUA PRIETA</t>
  </si>
  <si>
    <t>GASTOS DE CAMINO CON MOTIVO DE REALIZAR SUPERVISIÓN DE OBRA DE SALA ORAL EN TRIBUNAL LABORAL NAVOJOA</t>
  </si>
  <si>
    <t>REALIZAR SUPERVISIÓN DE OBRA DE SALA ORAL EN TRIBUNAL LABORAL NAVOJOA</t>
  </si>
  <si>
    <t>VIAJE PARA REALIZAR TRANSFERENCIA DE EXPEDIENTES DE AÑOS COMPLETOS 2016 Y 2017 DEL J. PRIMERO FAMILIAR CAJEME</t>
  </si>
  <si>
    <t>REALIZAR TRANSFERENCIA DE EXPEDIENTES DE AÑOS COMPLETOS 2016 Y 2017 DEL J. PRIMERO FAMILIAR CAJEME</t>
  </si>
  <si>
    <t>VIAJE PARA REALIZAR ASESORÍA, REVISIÓN Y CAPACITACIÓN EN ARCHIVOS DE NOGALES, MAGDALENA Y TRIBUNAL LABORAL NOGALES</t>
  </si>
  <si>
    <t>NOGALES, MAGDALENA</t>
  </si>
  <si>
    <t>REALIZAR ASESORÍA, REVISIÓN Y CAPACITACIÓN EN ARCHIVOS DE NOGALES, MAGDALENA Y TRIBUNAL LABORAL NOGALES</t>
  </si>
  <si>
    <t>GASTOS DE CAMINO CON MOTIVO DE REVISAR J. MIXT. COMP. ESP. AGUA PRIETA</t>
  </si>
  <si>
    <t>REVISAR J. MIXT. COMP. ESP. AGUA PRIETA</t>
  </si>
  <si>
    <t>GASTOS DE CAMINO CON MOTIVO DE REVISAR J. PRIMERO FAMILIAR NAVOJOA</t>
  </si>
  <si>
    <t>REVISAR J. PRIMERO FAMILIAR NAVOJOA</t>
  </si>
  <si>
    <t>GASTOS DE CAMINO CON MOTIVO DE TRABAJO A MAGDALENA</t>
  </si>
  <si>
    <t>DE TRABAJO A MAGDALENA</t>
  </si>
  <si>
    <t>GASTOS DE CAMINO CON MOTIVO DE SOLUCIONAR PROBLEMAS DE AGUA POTABLE EN J.O.P. CD. OBREGÓN</t>
  </si>
  <si>
    <t>SOLUCIONAR PROBLEMAS DE AGUA POTABLE EN J.O.P. CD. OBREGÓN</t>
  </si>
  <si>
    <t>GASTOS DE CAMINO CON MOTIVO DE REVISAR J. SEGUNDO FAMILIAR CAJEME</t>
  </si>
  <si>
    <t>REVISAR J. SEGUNDO FAMILIAR CAJEME</t>
  </si>
  <si>
    <t>GASTOS DE CAMINO CON MOTIVO DE REVISAR J. TERCERO FAMILIAR CAJEME</t>
  </si>
  <si>
    <t>REVISAR J. TERCERO FAMILIAR CAJEME</t>
  </si>
  <si>
    <t>VIAJE DE TRABAJO A CD. OBREGÓN</t>
  </si>
  <si>
    <t>VIAJE PARA DAR CAPACITACIONES DE PROTECCIÓN CIVIL EN J.O.P. Y TRIBUNAL LABORAL DE CD. OBREGÓN</t>
  </si>
  <si>
    <t>DAR CAPACITACIONES DE PROTECCIÓN CIVIL EN J.O.P. Y TRIBUNAL LABORAL DE CD. OBREGÓN</t>
  </si>
  <si>
    <t>GASTOS DE CAMINO CON MOTIVO DE TRASLADAR VEHÍCULO OFICIAL DE J. MIXTO URES A HERMOSILLO</t>
  </si>
  <si>
    <t>TRASLADAR VEHÍCULO OFICIAL DE J. MIXTO URES A HERMOSILLO</t>
  </si>
  <si>
    <t>GASTOS DE CAMINO CON MOTIVO DE TRASLADAR EXPEDIENTES DE J. PRIMERO FAMILIAR CAJEME</t>
  </si>
  <si>
    <t>TRASLADAR EXPEDIENTES DE J. PRIMERO FAMILIAR CAJEME</t>
  </si>
  <si>
    <t>GASTOS DE CAMINO CON MOTIVO DE REALIZAR TRABAJOS DEL POA EN NOGALES, MAGDALENA Y TRIBUNAL LABORAL NOGALES</t>
  </si>
  <si>
    <t>NOGALES Y MAGDALENA</t>
  </si>
  <si>
    <t>REALIZAR TRABAJOS DEL POA EN NOGALES, MAGDALENA Y TRIBUNAL LABORAL NOGALES</t>
  </si>
  <si>
    <t>GASTOS DE CAMINO CON MOTIVO DE DAR CAPACITACIONES DE PROTECCIÓN CIVIL EN J.O.P. Y TRIBUNAL LABORAL CD. OBREGÓN</t>
  </si>
  <si>
    <t>DAR CAPACITACIONES DE PROTECCIÓN CIVIL EN J.O.P. Y TRIBUNAL LABORAL CD. OBREGÓN</t>
  </si>
  <si>
    <t>GASTOS DE CAMINO CON MOTIVO DE REALIZAR PERITAJES EN CENTRO DE REINSERCIÓN SOCIAL DE GUAYMAS</t>
  </si>
  <si>
    <t>VIAJE PARA REALIZAR REVISIÓN DE J. CIV. FAM. DE COMP. ESP. EN GUAYMAS</t>
  </si>
  <si>
    <t>REALIZAR REVISIÓN DE J. CIV. FAM. DE COMP. ESP. EN GUAYMAS</t>
  </si>
  <si>
    <t>VIAJE PARA REALIZAR REVISIÓN DE J. FAMILIAR EN GUAYMAS</t>
  </si>
  <si>
    <t>REALIZAR REVISIÓN DE J. FAMILIAR EN GUAYMAS</t>
  </si>
  <si>
    <t>VIAJE PARA REALIZAR REVISIÓN DE J. MIX. COMP. ESP. EN CABORCA</t>
  </si>
  <si>
    <t>REALIZAR REVISIÓN DE J. MIX. COMP. ESP. EN CABORCA</t>
  </si>
  <si>
    <t>VIAJE PARA REALIZAR REVISIÓN DE J. PRIMERO CIVIL EN CABORCA</t>
  </si>
  <si>
    <t>REALIZAR REVISIÓN DE J. PRIMERO CIVIL EN CABORCA</t>
  </si>
  <si>
    <t>5 B</t>
  </si>
  <si>
    <t>SECRETARIO(A) EJECUTIVO(A)</t>
  </si>
  <si>
    <t>VIAJE PARA REALIZAR LEVANTAMIENTO DE INVENTARIO FÍSICO EN CD. OBREGÓN</t>
  </si>
  <si>
    <t>REALIZAR LEVANTAMIENTO DE INVENTARIO FÍSICO EN CD. OBREGÓN</t>
  </si>
  <si>
    <t>VIAJE PARA REALIZAR ENTREGA DE CÓMPUTO EN CANANEA Y AGUA PRIETA</t>
  </si>
  <si>
    <t>CANANEA Y AGUA PRIETA</t>
  </si>
  <si>
    <t>REALIZAR ENTREGA DE CÓMPUTO EN CANANEA Y AGUA PRIETA</t>
  </si>
  <si>
    <t>VIAJE PARA DAR INICIO A OBRA DE EXTERIOR, EQUIPAMIENTO E INSTALACIONES EN EDIFICIO DE J.O.P. DE S.L.R.C.</t>
  </si>
  <si>
    <t>DAR INICIO A OBRA DE EXTERIOR, EQUIPAMIENTO E INSTALACIONES EN EDIFICIO DE J.O.P. DE S.L.R.C.</t>
  </si>
  <si>
    <t>VIAJE PARA REALIZAR TRASLADO DE EXPEDIENTES DE J. PRIMERO Y TERCERO CIVIL DE CAJEME</t>
  </si>
  <si>
    <t>REALIZAR TRASLADO DE EXPEDIENTES DE J. PRIMERO Y TERCERO CIVIL DE CAJEME</t>
  </si>
  <si>
    <t>LUIS ALFREDO</t>
  </si>
  <si>
    <t>GASTOS DE CAMINO CON MOTIVO DE REVISAR J. COMP. ESP. GUAYMAS</t>
  </si>
  <si>
    <t>REVISAR J. COMP. ESP. GUAYMAS</t>
  </si>
  <si>
    <t>GASTOS DE CAMINO CON MOTIVO DE REVISAR J. FAMILIAR DE GUAYMAS</t>
  </si>
  <si>
    <t>REVISAR J. FAMILIAR DE GUAYMAS</t>
  </si>
  <si>
    <t>GASTOS DE CAMINO CON MOTIVO DE REVISAR J. MIXTO DE CABORCA</t>
  </si>
  <si>
    <t>REVISAR J. MIXTO DE CABORCA</t>
  </si>
  <si>
    <t>VIAJE PARA VISITAR OBRA DE CONSTRUCCIÓN DE EDIFICIO PARA TRIBUNAL LABORAL EN CD. OBREGÓN</t>
  </si>
  <si>
    <t>VISITAR OBRA DE CONSTRUCCIÓN DE EDIFICIO PARA TRIBUNAL LABORAL EN CD. OBREGÓN</t>
  </si>
  <si>
    <t>GASTOS DE CAMINO CON MOTIVO DE REVISAR J. CIVIL DE CABORCA</t>
  </si>
  <si>
    <t>REVISAR J. CIVIL DE CABORCA</t>
  </si>
  <si>
    <t>GASTOS DE CAMINO CON MOTIVO DE ENTREGAR EQUIPO DE CÓMPUTO EN CANANEA Y AGUA PRIETA</t>
  </si>
  <si>
    <t>ENTREGAR EQUIPO DE CÓMPUTO EN CANANEA Y AGUA PRIETA</t>
  </si>
  <si>
    <t>GASTOS DE CAMINO CON MOTIVO DE DAR INICIO DE OBRA EN J.O.P. DE S.L.R.C.</t>
  </si>
  <si>
    <t>DAR INICIO DE OBRA EN J.O.P. DE S.L.R.C.</t>
  </si>
  <si>
    <t>GASTOS DE CAMINO CON MOTIVO DE VISITAR OBRA DE TRIBUNAL LABORAL CD. OBREGÓN</t>
  </si>
  <si>
    <t>VISITAR OBRA DE TRIBUNAL LABORAL CD. OBREGÓN</t>
  </si>
  <si>
    <t>GASTOS DE CAMINO CON MOTIVO DE TRASLADAR VEHÍCULO A J. MIXTO SAHUARIPA</t>
  </si>
  <si>
    <t>TRASLADAR VEHÍCULO A J. MIXTO SAHUARIPA</t>
  </si>
  <si>
    <t>VIAJE PARA REALIZAR SERVICIOS DE IMPERMEABILIZADO Y MANTENIMIENTO EN J. DE GUAYMAS, NAVOJOA Y CD. OBREGÓN</t>
  </si>
  <si>
    <t>GUAYMAS, NAVOJOA Y CD. OBREGÓN</t>
  </si>
  <si>
    <t>REALIZAR SERVICIOS DE IMPERMEABILIZADO Y MANTENIMIENTO EN J. DE GUAYMAS, NAVOJOA Y CD. OBREGÓN</t>
  </si>
  <si>
    <t>GASTOS DE CAMINO CON MOTIVO DE REALIZAR TRASNFERENCIAS DE EXPEDIENTES DE J. PRIMERO Y TERCERO CIVIL DE CAJEME</t>
  </si>
  <si>
    <t>REALIZAR TRASNFERENCIAS DE EXPEDIENTES DE J. PRIMERO Y TERCERO CIVIL DE CAJEME</t>
  </si>
  <si>
    <t>VIAJE PARA CUBRIR PERIODO VACACIONAL DE 2022 DEL COORDINADOR DE SOPORTE TÉCNICO ING. ALVARO MORALES BUSTAMANTE, EN J.O.P. PUERTO PEÑASCO</t>
  </si>
  <si>
    <t>CUBRIR PERIODO VACACIONAL DE 2022 DEL COORDINADOR DE SOPORTE TÉCNICO ING. ALVARO MORALES BUSTAMANTE, EN J.O.P. PUERTO PEÑASCO</t>
  </si>
  <si>
    <t>VIAJE PARA REALIZAR REHABILITACIÓN DE SALA ANALÓGICA DE J.O.P. CD. OBREGÓN</t>
  </si>
  <si>
    <t>REALIZAR REHABILITACIÓN DE SALA ANALÓGICA DE J.O.P. CD. OBREGÓN</t>
  </si>
  <si>
    <t>GASTOS DE CAMINO CON MOTIVO DE REHABILITAR SALA ANALÓGICA EN J.O.P. CD. OBREGÓN</t>
  </si>
  <si>
    <t>REHABILITAR SALA ANALÓGICA EN J.O.P. CD. OBREGÓN</t>
  </si>
  <si>
    <t>VIAJE PARA REALIZAR REVISIÓN Y/O REPARACIÓN DE ENLACE DE J. CIVIL A J. PENAL DE HUATABAMPO</t>
  </si>
  <si>
    <t>REALIZAR REVISIÓN Y/O REPARACIÓN DE ENLACE DE J. CIVIL A J. PENAL DE HUATABAMPO</t>
  </si>
  <si>
    <t>GASTOS DE CAMINO CON MOTIVO DE DAR MANTENIMIENTO EN J. DE GUAYMAS, NAVOJOA Y CD. OBREGÓN</t>
  </si>
  <si>
    <t>DAR MANTENIMIENTO EN J. DE GUAYMAS, NAVOJOA Y CD. OBREGÓN</t>
  </si>
  <si>
    <t>GASTOS DE CAMINO CON MOTIVO DE REPARAR ENLACE EN HUATABAMPO</t>
  </si>
  <si>
    <t>REPARAR ENLACE EN HUATABAMPO</t>
  </si>
  <si>
    <t>GASTOS DE CAMINO CON MOTIVO DE CUBRIR PERIODO VACACIONAL 2022 DEL ING. ALVARO MORALES BUSTAMANTE, EN J.O.P. PUERTO PEÑASCO</t>
  </si>
  <si>
    <t>CUBRIR PERIODO VACACIONAL 2022 DEL ING. ALVARO MORALES BUSTAMANTE, EN J.O.P. PUERTO PEÑASCO</t>
  </si>
  <si>
    <t>VIAJE PARA REALIZAR REVISIÓN DE J. MIXTO ALAMOS Y CIVIL NAVOJOA</t>
  </si>
  <si>
    <t>ALAMOS Y NAVOJOA</t>
  </si>
  <si>
    <t>REALIZAR REVISIÓN DE J. MIXTO ALAMOS Y CIVIL NAVOJOA</t>
  </si>
  <si>
    <t>VIAJE PARA REALIZAR REVISIÓN DE J. PRIMERO CIVIL DE GUAYMAS</t>
  </si>
  <si>
    <t>REALIZAR REVISIÓN DE J. PRIMERO CIVIL DE GUAYMAS</t>
  </si>
  <si>
    <t>VIAJE PARA REALIZAR REVISIÓN DE J. PRIMERO CIVIL HUATABAMPO</t>
  </si>
  <si>
    <t>REALIZAR REVISIÓN DE J. PRIMERO CIVIL HUATABAMPO</t>
  </si>
  <si>
    <t>VIAJE PARA REALIZAR REVISIÓN DE J.O.P. DE GUAYMAS</t>
  </si>
  <si>
    <t>REALIZAR REVISIÓN DE J.O.P. DE GUAYMAS</t>
  </si>
  <si>
    <t>VIAJE PARA REALIZAR PERITAJES EN CENTRO DE REINSERCIÓN SOCIAL DE NOGALES</t>
  </si>
  <si>
    <t>REALIZAR PERITAJES EN CENTRO DE REINSERCIÓN SOCIAL DE NOGALES</t>
  </si>
  <si>
    <t>GASTOS DE CAMINO CON MOTIVO DE REVISAR J. PRIMERO CIVIL DE GUAYMAS</t>
  </si>
  <si>
    <t>REVISAR J. PRIMERO CIVIL DE GUAYMAS</t>
  </si>
  <si>
    <t>GASTOS DE CAMINO CON MOTIVO DE REVISAR J. PRIMERO CIVIL HUATABAMPO</t>
  </si>
  <si>
    <t>REVISAR J. PRIMERO CIVIL HUATABAMPO</t>
  </si>
  <si>
    <t>GASTOS DE CAMINO CON MOTIVO DE REVISAR J.O.P. DE GUAYMAS</t>
  </si>
  <si>
    <t>REVISAR J.O.P. DE GUAYMAS</t>
  </si>
  <si>
    <t>GASTOS DE CAMINO CON MOTIVO DE REVISAR J. MIXTO ALAMOS Y CIVIL NAVOJOA</t>
  </si>
  <si>
    <t>REVISAR J. MIXTO ALAMOS Y CIVIL NAVOJOA</t>
  </si>
  <si>
    <t>GASTOS DE CAMINO CON MOTIVO DE REALIZAR PERITAJES EN CERESO DE NOGALES</t>
  </si>
  <si>
    <t>REALIZAR PERITAJES EN CERESO DE NOGALES</t>
  </si>
  <si>
    <t>GASTOS DE CAMINO CON MOTIVO DE ASISTIR A MESA DE SEGURIDAD DE LA SECRETARIA DE MARINA, EN GUAYMAS</t>
  </si>
  <si>
    <t>ASISTIR A MESA DE SEGURIDAD DE LA SECRETARIA DE MARINA, EN GUAYMAS</t>
  </si>
  <si>
    <t>VIAJE PARA REALIZAR RESPALDO E INSTALACIÓN DE EQUIPO DE CÓMPUTO EN J. MIX. COMP. ESP. EN AGUA PRIETA</t>
  </si>
  <si>
    <t>REALIZAR RESPALDO E INSTALACIÓN DE EQUIPO DE CÓMPUTO EN J. MIX. COMP. ESP. EN AGUA PRIETA</t>
  </si>
  <si>
    <t>VIAJE PARA REALIZAR CONTRATO ANTE C.F.E. PARA OBRA DE J.O.P. EN S.L.R.C.</t>
  </si>
  <si>
    <t>REALIZAR CONTRATO ANTE C.F.E. PARA OBRA DE J.O.P. EN S.L.R.C.</t>
  </si>
  <si>
    <t>VIAJE PARA REALIZAR TRÁMITES DE SERVICIOS DE AGUA EN CD. OBREGÓN Y SUPERVISAR OBRA DE J. CIVILES EN HUATABAMPO</t>
  </si>
  <si>
    <t>CIUDAD OBREGÓN Y HUATABAMPO</t>
  </si>
  <si>
    <t>REALIZAR TRÁMITES DE SERVICIOS DE AGUA EN CD. OBREGÓN Y SUPERVISAR OBRA DE J. CIVILES EN HUATABAMPO</t>
  </si>
  <si>
    <t>VIAJE PARA INSTALAR ROUTER EN J. CIVIL GUAYMAS</t>
  </si>
  <si>
    <t>INSTALAR ROUTER EN J. CIVIL GUAYMAS</t>
  </si>
  <si>
    <t xml:space="preserve">VIAJE PARA SUPERVISAR OBRA J. MIXTO CANANEA </t>
  </si>
  <si>
    <t xml:space="preserve">SUPERVISAR OBRA J. MIXTO CANANEA </t>
  </si>
  <si>
    <t>GASTOS DE CAMINO CON MOTIVO DE TRAMITAR CONTRATO DE CFE EN OBRA DE J.O.P. DE S.L.R.C.</t>
  </si>
  <si>
    <t>TRAMITAR CONTRATO DE CFE EN OBRA DE J.O.P. DE S.L.R.C.</t>
  </si>
  <si>
    <t>GASTOS DE CAMINO CON MOTIVO DE REALIZAR TRAMITES EN CD. OBREGÓN Y SUPERVISAR OBRA EN HUATABAMPO</t>
  </si>
  <si>
    <t>REALIZAR TRAMITES EN CD. OBREGÓN Y SUPERVISAR OBRA EN HUATABAMPO</t>
  </si>
  <si>
    <t>GASTOS DE CAMINO CON MOTIVO DE INSTALAR EQUIPO DE CÓMPUTO EN J. MIX. COMP. ESP. AGUA PRIETA</t>
  </si>
  <si>
    <t>INSTALAR EQUIPO DE CÓMPUTO EN J. MIX. COMP. ESP. AGUA PRIETA</t>
  </si>
  <si>
    <t>GASTOS DE CAMINO CON MOTIVO DE SUPERVISAR OBRA EN J. MIXTO CANANEA</t>
  </si>
  <si>
    <t>SUPERVISAR OBRA EN J. MIXTO CANANEA</t>
  </si>
  <si>
    <t>8 A</t>
  </si>
  <si>
    <t>ACTUARIO(A) NOTIFICADOR(A)</t>
  </si>
  <si>
    <t>JUZGADO DE LO FAMILIAR CON COMPETENCIA ESPECIALIZADA</t>
  </si>
  <si>
    <t xml:space="preserve">OMAR   </t>
  </si>
  <si>
    <t>AMEZQUITA</t>
  </si>
  <si>
    <t>GASTOS DE CAMINO CON MOTIVO DE REALIZAR DILIGENCIAS EN QUEROBABI Y CARBO</t>
  </si>
  <si>
    <t>QUEROBABI Y CARBO</t>
  </si>
  <si>
    <t>REALIZAR DILIGENCIAS EN QUEROBABI Y CARBO</t>
  </si>
  <si>
    <t>GASTOS DE CAMINO CON MOTIVO DE INSTALAR ROUTER EN J. CIVIL GUAYMAS</t>
  </si>
  <si>
    <t>VIAJE PARA CUBRIR PERIODO VACACIONAL DEL 2023 DEL COORDINADOR DE SOPORTE TÉCNICO Y VIDEOGRABACIÓN DE ING. ANGULO MOLINA FELIZARDO, EN J.O.P. NAVOJOA</t>
  </si>
  <si>
    <t>CUBRIR PERIODO VACACIONAL DEL 2023 DEL COORDINADOR DE SOPORTE TÉCNICO Y VIDEOGRABACIÓN DE ING. ANGULO MOLINA FELIZARDO, EN J.O.P. NAVOJOA</t>
  </si>
  <si>
    <t>VIAJE PARA REALIZAR REVISIÓN DE J. MIXTO DE CANANEA</t>
  </si>
  <si>
    <t>REALIZAR REVISIÓN DE J. MIXTO DE CANANEA</t>
  </si>
  <si>
    <t>VIAJE PARA REALIZAR REVISIÓN DE J.O.P. PUERTO PEÑASCO</t>
  </si>
  <si>
    <t>PUIERTO PEÑASCO</t>
  </si>
  <si>
    <t>REALIZAR REVISIÓN DE J.O.P. PUERTO PEÑASCO</t>
  </si>
  <si>
    <t>VIAJE PARA REALIZAR LEVANTAMIENTO FÍSICO DE INVENTARIO EN CD. OBREGÓN</t>
  </si>
  <si>
    <t>REALIZAR LEVANTAMIENTO FÍSICO DE INVENTARIO EN CD. OBREGÓN</t>
  </si>
  <si>
    <t>VIAJE PARA REALIZAR REPARACIÓN DE COMUNICACIONES DE J.O.P. DE AGUA PRIETA</t>
  </si>
  <si>
    <t>REALIZAR REPARACIÓN DE COMUNICACIONES DE J.O.P. DE AGUA PRIETA</t>
  </si>
  <si>
    <t>VIAJE PARA DAR CAPACITACIÓN DE USO DE SISTEMA DE VALORES EN J. CIVIL DE AGUA PRIETA</t>
  </si>
  <si>
    <t>DAR CAPACITACIÓN DE USO DE SISTEMA DE VALORES EN J. CIVIL DE AGUA PRIETA</t>
  </si>
  <si>
    <t>GASTOS DE CAMINO CON MOTIVO DE REALIZAR VISITA A OBRA DE TRIBUNAL LABORAL EN NAVOJOA</t>
  </si>
  <si>
    <t>REALIZAR VISITA A OBRA DE TRIBUNAL LABORAL EN NAVOJOA</t>
  </si>
  <si>
    <t>GASTOS DE CAMINO CON MOTIVO DE REVISAR J. MIXTO CANANEA</t>
  </si>
  <si>
    <t>REVISAR J. MIXTO CANANEA</t>
  </si>
  <si>
    <t>MYRNA</t>
  </si>
  <si>
    <t>CHAVARÍN</t>
  </si>
  <si>
    <t>GASTOS DE CAMINO CON MOTIVO DE REALIZAR LEVANTAMIENTO FÍSICO PARA OFICINAS DE J. CIVIL Y FAM. COMP. ESP. GUAYMAS</t>
  </si>
  <si>
    <t>REALIZAR LEVANTAMIENTO FÍSICO PARA OFICINAS DE J. CIVIL Y FAM. COMP. ESP. GUAYMAS</t>
  </si>
  <si>
    <t>9 E</t>
  </si>
  <si>
    <t xml:space="preserve">ASISTENTE DE PROGRAMAS </t>
  </si>
  <si>
    <t>CESAR ARIEL</t>
  </si>
  <si>
    <t>VIAJE PARA REALIZAR INVESTIGACIÓN EN J.O.P. DE MAGDALENA</t>
  </si>
  <si>
    <t>REALIZAR INVESTIGACIÓN EN J.O.P. DE MAGDALENA</t>
  </si>
  <si>
    <t>VIAJE PARA REALIZAR LEVANTAMIENTO DE NECESIDADES DE EDIFICIOS EN S.L.R.C., PUERTO PEÑASCO, CABORCA Y MAGDALENA</t>
  </si>
  <si>
    <t>SAN LUIS RÍO COLORADO, PUERTO PEÑASCO, CABORCA Y MAGDALENA</t>
  </si>
  <si>
    <t>REALIZAR LEVANTAMIENTO DE NECESIDADES DE EDIFICIOS EN S.L.R.C., PUERTO PEÑASCO, CABORCA Y MAGDALENA</t>
  </si>
  <si>
    <t>GASTOS DE CAMINO CON MOTIVO DE REVISAR J.O.P. PUERTO PEÑASCO</t>
  </si>
  <si>
    <t>REVISAR J.O.P. PUERTO PEÑASCO</t>
  </si>
  <si>
    <t>GASTOS DE CAMINO CON MOTIVO DE REPARAR COMUNICACIONES DE J.O.P. AGUA PRIETA</t>
  </si>
  <si>
    <t>REPARAR COMUNICACIONES DE J.O.P. AGUA PRIETA</t>
  </si>
  <si>
    <t>GASTOS DE CAMINO CON MOTIVO DE DAR CAPACITACIÓN DE SISTEMA DE VALORES EN J. CIVIL DE AGUA PRIETA</t>
  </si>
  <si>
    <t>DAR CAPACITACIÓN DE SISTEMA DE VALORES EN J. CIVIL DE AGUA PRIETA</t>
  </si>
  <si>
    <t>GASTOS DE CAMINO CON MOTIVO DE INVESTIGAR J.O.P. MAGDALENA</t>
  </si>
  <si>
    <t>INVESTIGAR J.O.P. MAGDALENA</t>
  </si>
  <si>
    <t>GASTOS DE CAMINO CON MOTIVO DE ATENDER AUDIENCIA EN J. MIXTO ALAMOS</t>
  </si>
  <si>
    <t>ATENDER AUDIENCIA EN J. MIXTO ALAMOS</t>
  </si>
  <si>
    <t>GASTOS DE CAMINO CON MOTIVO DE REALIZAR INVENTARIO FÍSICO 2023 EN CD. OBREGÓN</t>
  </si>
  <si>
    <t>REALIZAR INVENTARIO FÍSICO 2023 EN CD. OBREGÓN</t>
  </si>
  <si>
    <t>GASTOS DE CAMINO CON MOTIVO DE REVISAR J.O.P. NAVOJOA</t>
  </si>
  <si>
    <t>REVISAR J.O.P. NAVOJOA</t>
  </si>
  <si>
    <t>JUZGADO ORAL DE LO PENAL SUPERNUMERARIO EN HERMOSILLO</t>
  </si>
  <si>
    <t>VIAJE PARA REALIZAR AUDIENCIA EN JUICIO ORAL EN J.O.P. GUAYMAS</t>
  </si>
  <si>
    <t>REALIZAR AUDIENCIA EN JUICIO ORAL EN J.O.P. GUAYMAS</t>
  </si>
  <si>
    <t>VIAJE PARA REALIZAR REVISIÓN DE J. CIVIL PUERTO PEÑASCO</t>
  </si>
  <si>
    <t>REALIZAR REVISIÓN DE J. CIVIL PUERTO PEÑASCO</t>
  </si>
  <si>
    <t>VIAJE PARA REALIZAR REVISIÓN DE J. MIXTO MAGDALENA</t>
  </si>
  <si>
    <t>REALIZAR REVISIÓN DE J. MIXTO MAGDALENA</t>
  </si>
  <si>
    <t>VISITADOR(A )JUDICIAL</t>
  </si>
  <si>
    <t>VIAJE PARA REALIZAR REVISIÓN DE J. FAMILIAR NOGALES</t>
  </si>
  <si>
    <t>REALIZAR REVISIÓN DE J. FAMILIAR NOGALES</t>
  </si>
  <si>
    <t>VIAJE PARA REALIZAR LEVANTAMIENTO DE INVENTARIO FÍSICO EN CABORCA</t>
  </si>
  <si>
    <t>REALIZAR LEVANTAMIENTO DE INVENTARIO FÍSICO EN CABORCA</t>
  </si>
  <si>
    <t>VIAJE PARA DAR INICIO A OBRA DE TRIBUNAL LABORAL PUERTO PEÑASCO Y REVISIÓN A EDIFICIO DE J.O.P. DE S.L.R.C</t>
  </si>
  <si>
    <t>DAR INICIO A OBRA DE TRIBUNAL LABORAL PUERTO PEÑASCO Y REVISIÓN A EDIFICIO DE J.O.P. DE S.L.R.C</t>
  </si>
  <si>
    <t>VIAJE PARA REALIZAR ASESORÍA, REVISIÓN Y CAPACITACIÓN EN ARCHIVOS DE CD. OBREGÓN Y TRIBUNAL LABORAL NAVOJOA</t>
  </si>
  <si>
    <t>CIUDAD OBREGÓN Y NAVOJOA</t>
  </si>
  <si>
    <t>REALIZAR ASESORÍA, REVISIÓN Y CAPACITACIÓN EN ARCHIVOS DE CD. OBREGÓN Y TRIBUNAL LABORAL NAVOJOA</t>
  </si>
  <si>
    <t>GASTOS DE CAMINO CON MOTIVO DE ASISTIR A AUDIENCIA EN J.O.P. GUAYMAS</t>
  </si>
  <si>
    <t>ASISTIR A AUDIENCIA EN J.O.P. GUAYMAS</t>
  </si>
  <si>
    <t>GASTOS DE CAMINO CON MOTIVO DE REALIZAR LEVANTAMIENTO DE NECESIDADES EN EDIFICIOS DE S.L.R.C., PUERTO PEÑASCO, CABORCA Y MAGDALENA</t>
  </si>
  <si>
    <t>REALIZAR LEVANTAMIENTO DE NECESIDADES EN EDIFICIOS DE S.L.R.C., PUERTO PEÑASCO, CABORCA Y MAGDALENA</t>
  </si>
  <si>
    <t>GASTOS DE CAMINO CON MOTIVO DE REVISAR J. CIVIL PUERTO PEÑASCO</t>
  </si>
  <si>
    <t>REVISAR J. CIVIL PUERTO PEÑASCO</t>
  </si>
  <si>
    <t>GASTOS DE CAMINO CON MOTIVO DE REVISAR J. MIXTO MAGDALENA</t>
  </si>
  <si>
    <t>REVISAR J. MIXTO MAGDALENA</t>
  </si>
  <si>
    <t>GASTOS DE CAMINO CON MOTIVO DE REVISAR J. FAMILIAR NOGALES</t>
  </si>
  <si>
    <t>REVISAR J. FAMILIAR NOGALES</t>
  </si>
  <si>
    <t>GASTOS DE CAMINO CON MOTIVO DE INICIAR OBRA EN TRIBUNAL LABORAL PUERTO PEÑASCO Y REVISAR OBRA DE J.O.P. DE S.L.R.C.</t>
  </si>
  <si>
    <t>PUERTO PEÑASCO Y SAN LUIS RÍO COLORADO</t>
  </si>
  <si>
    <t>INICIAR OBRA EN TRIBUNAL LABORAL PUERTO PEÑASCO Y REVISAR OBRA DE J.O.P. DE S.L.R.C.</t>
  </si>
  <si>
    <t>SECRETARIO(A )ESCRIBIENTE</t>
  </si>
  <si>
    <t>GASTOS DE CAMINO CON MOTIVO DE REVISAR ARCHIVOS DE CD. OBREGÓN Y TRIBUNAL LABORAL NAVOJOA</t>
  </si>
  <si>
    <t>REVISAR ARCHIVOS DE CD. OBREGÓN Y TRIBUNAL LABORAL NAVOJOA</t>
  </si>
  <si>
    <t>GASTOS DE CAMINO CON MOTIVO DE REVISAR TRABAJO DE ADECUACIÓN DE OFICINAS EN J. CIVIL Y FAM. COMP. ESP. DE GUAYMAS</t>
  </si>
  <si>
    <t>REVISAR TRABAJO DE ADECUACIÓN DE OFICINAS EN J. CIVIL Y FAM. COMP. ESP. DE GUAYMAS</t>
  </si>
  <si>
    <t>GASTOS DE CAMINO CON MOTIVO DE REALIZAR INVENTARIO FÍSICO EN CABORCA</t>
  </si>
  <si>
    <t>REALIZAR INVENTARIO FÍSICO EN CABORCA</t>
  </si>
  <si>
    <t>GASTOS DE CAMINO CON MOTIVO DE CUBRIR PRIMERO PERIODO VACACIONAL 2023 DE ING. FELIZARDO ANGULO MOLINA, EN J.O.P. NAVOJOA</t>
  </si>
  <si>
    <t>CUBRIR PRIMERO PERIODO VACACIONAL 2023 DE ING. FELIZARDO ANGULO MOLINA, EN J.O.P. NAVOJOA</t>
  </si>
  <si>
    <t>VIAJE PARA CUBRIR PRIMER PERIODO VACACIONAL 2023 DEL COORDINADOR DE SOPORTE TÉCNICO ING. DAVID MONTEVERDE GASTELUM, EN J.O.P. MAGDALENA</t>
  </si>
  <si>
    <t>CUBRIR PRIMER PERIODO VACACIONAL 2023 DEL COORDINADOR DE SOPORTE TÉCNICO ING. DAVID MONTEVERDE GASTELUM, EN J.O.P. MAGDALENA</t>
  </si>
  <si>
    <t>VIAJE PARA DAR CAPACITACIÓN Y SUPERVISAR TÉCNICOS DE VIDEOGRABACIÓN Y SOPORTE TÉCNICO DE TRIBUNAL LABORAL Y J.O.P. DE S.L.R.C.</t>
  </si>
  <si>
    <t>DAR CAPACITACIÓN Y SUPERVISAR TÉCNICOS DE VIDEOGRABACIÓN Y SOPORTE TÉCNICO DE TRIBUNAL LABORAL Y J.O.P. DE S.L.R.C.</t>
  </si>
  <si>
    <t>VIAJE PARA REALIZAR REVISIÓN DE J.O.P. NAVOJOA</t>
  </si>
  <si>
    <t>REALIZAR REVISIÓN DE J.O.P. NAVOJOA</t>
  </si>
  <si>
    <t>VIAJE PARA REALIZAR REVISIÓN DE J. FAMILIAR DE S.L.R.C.</t>
  </si>
  <si>
    <t>REALIZAR REVISIÓN DE J. FAMILIAR DE S.L.R.C.</t>
  </si>
  <si>
    <t>VIAJE PARA REALIZAR REVISIÓN DE J. CIVIL DE NOGALES</t>
  </si>
  <si>
    <t>REALIZAR REVISIÓN DE J. CIVIL DE NOGALES</t>
  </si>
  <si>
    <t>VIAJE PARA REALIZAR REVISIÓN DE J. CIVIL AGUA PRIETA</t>
  </si>
  <si>
    <t>REALIZAR REVISIÓN DE J. CIVIL AGUA PRIETA</t>
  </si>
  <si>
    <t>VIAJE PARA REALIZAR TRASLADO DE EXPEDIENTES DE J. MIXTO CANANEA</t>
  </si>
  <si>
    <t>REALIZAR TRASLADO DE EXPEDIENTES DE J. MIXTO CANANEA</t>
  </si>
  <si>
    <t>SEGUNDA SALA MIXTA PRIMERA PONENCIA</t>
  </si>
  <si>
    <t>VON</t>
  </si>
  <si>
    <t>ONTIVEROS</t>
  </si>
  <si>
    <t>VIAJE PARA ASISTIR A SESIÓN DE INSTALACIÓN E INICIO DE ACTIVIDADES DE LA CECOFAM EN CD. DE MÉXICO</t>
  </si>
  <si>
    <t>ASISTIR A SESIÓN DE INSTALACIÓN E INICIO DE ACTIVIDADES DE LA CECOFAM EN CD. DE MÉXICO</t>
  </si>
  <si>
    <t>GASTOS DE CAMINO CON MOTIVO DE ATENDER AUDIENCIA EN ALAMOS</t>
  </si>
  <si>
    <t>ATENDER AUDIENCIA EN ALAMOS</t>
  </si>
  <si>
    <t>VIAJE PARA BRINDAR CAPACITACIÓN DE USO DE SISTEMA DE VALORES EN J. TERCERO FAMILIAR DE CD. OBREGÓN</t>
  </si>
  <si>
    <t>BRINDAR CAPACITACIÓN DE USO DE SISTEMA DE VALORES EN J. TERCERO FAMILIAR DE CD. OBREGÓN</t>
  </si>
  <si>
    <t>GASTOS DE CAMINO CON MOTIVO DE REALIZAR TRASLADO DE EXPEDIENTES DE J. MIXTO CANANEA</t>
  </si>
  <si>
    <t>GASTOS DE CAMINO CON MOTIVO DE ASISTIR A ACTIVIDADES DE CECOFAM EN CD. DE MÉXICO</t>
  </si>
  <si>
    <t>ASISTIR A ACTIVIDADES DE CECOFAM EN CD. DE MÉXICO</t>
  </si>
  <si>
    <t>VIAJE PARA REALIZAR LEVANTAMIENTO FÍSICO DE INVENTARIO EN MAGDALENA</t>
  </si>
  <si>
    <t>REALIZAR LEVANTAMIENTO FÍSICO DE INVENTARIO EN MAGDALENA</t>
  </si>
  <si>
    <t>VIAJE PARA DAR INICIO DE OBRA PARA UN TRIBUNAL LABORAL DE CD. OBREGÓN</t>
  </si>
  <si>
    <t>DAR INICIO DE OBRA PARA UN TRIBUNAL LABORAL DE CD. OBREGÓN</t>
  </si>
  <si>
    <t>GASTOS DE CAMINO CON MOTIVO DE REALIZAR REVISIÓN DE J. FAMILIAR S.L.R.C.</t>
  </si>
  <si>
    <t>REALIZAR REVISIÓN DE J. FAMILIAR S.L.R.C.</t>
  </si>
  <si>
    <t>GASTOS DE CAMINO CON MOTIVO DE REALIZAR REVISIÓN DE J. CIVIL DE NOGALES</t>
  </si>
  <si>
    <t>GASTOS DE CAMINO CON MOTIVO DE REALIZAR REVISIÓN DE J. CIVIL AGUA PRIETA</t>
  </si>
  <si>
    <t>GASTOS DE CAMINO CON MOTIVO DE REVISAR RED EN J. MIXTO DE URES</t>
  </si>
  <si>
    <t>REVISAR RED EN J. MIXTO DE URES</t>
  </si>
  <si>
    <t>GASTOS DE CAMINO CON MOTIVO DE DAR CAPACITACIÓN DEL SISTEMA DE VALORES DE FAJES, EN J. TERCERO FAM. CD. OBREGÓN</t>
  </si>
  <si>
    <t>DAR CAPACITACIÓN DEL SISTEMA DE VALORES DE FAJES, EN J. TERCERO FAM. CD. OBREGÓN</t>
  </si>
  <si>
    <t>GASTOS DE CAMINO CON MOTIVO DE REALIZAR INVENTARIO EN MAGDALENA</t>
  </si>
  <si>
    <t>REALIZAR INVENTARIO EN MAGDALENA</t>
  </si>
  <si>
    <t>GASTOS DE CAMINO CON MOTIVO DE INICIAR OBRA DE TRIBUNAL LABORAL EN CD. OBREGÓN</t>
  </si>
  <si>
    <t>INICIAR OBRA DE TRIBUNAL LABORAL EN CD. OBREGÓN</t>
  </si>
  <si>
    <t>GASTOS DE CAMINO CON MOTIVO DE CAPACITAR A TÉCNICOS DE VIDEOGRABACIÓN DE TRIBUNAL LABORAL Y J.O.P. DE S.L.R.C.</t>
  </si>
  <si>
    <t>CAPACITAR A TÉCNICOS DE VIDEOGRABACIÓN DE TRIBUNAL LABORAL Y J.O.P. DE S.L.R.C.</t>
  </si>
  <si>
    <t>VIAJE PARA CONTINUAR CON CAPACITACIÓN Y SUPERVISIÓN DE TÉCNICOS EN TRIBUNAL LABORAL Y J.O.P. DE S.L.R.C.</t>
  </si>
  <si>
    <t>CONTINUAR CON CAPACITACIÓN Y SUPERVISIÓN DE TÉCNICOS EN TRIBUNAL LABORAL Y J.O.P. DE S.L.R.C.</t>
  </si>
  <si>
    <t>VIAJE PARA REALIZAR REVISIÓN J. SEGUNDO FAM. NOGALES</t>
  </si>
  <si>
    <t>REALIZAR REVISIÓN J. SEGUNDO FAM. NOGALES</t>
  </si>
  <si>
    <t>SECRETARIO EJECUTIVO(A)</t>
  </si>
  <si>
    <t>VIAJE PARA REALIZAR LEVANTAMIENTO FÍSICO DE INVENTARIO EN CANANEA Y AGUA PRIETA</t>
  </si>
  <si>
    <t>REALIZAR LEVANTAMIENTO FÍSICO DE INVENTARIO EN CANANEA Y AGUA PRIETA</t>
  </si>
  <si>
    <t>VIAJE PARA REALIZAR REVISIÓN DE J. MIXTO DE ALAMOS</t>
  </si>
  <si>
    <t>REALIZAR REVISIÓN DE J. MIXTO DE ALAMOS</t>
  </si>
  <si>
    <t>GASTOS DE CAMINO CON MOTIVO DE REVISAR J. MIXTO DE ALAMOS</t>
  </si>
  <si>
    <t>REVISAR J. MIXTO DE ALAMOS</t>
  </si>
  <si>
    <t>GASTOS DE CAMINO CON MOTIVO DE REALIZAR REVISIÓN J. SEGUNDO FAM. NOGALES</t>
  </si>
  <si>
    <t>GASTOS DE CAMINO CON MOTIVO DE REALIZAR INVENTARIO FÍSICO DE BIENES MUEBLES EN CANANEA Y AGUA PRIETA</t>
  </si>
  <si>
    <t>REALIZAR INVENTARIO FÍSICO DE BIENES MUEBLES EN CANANEA Y AGUA PRIETA</t>
  </si>
  <si>
    <t>COORDINADOR TÉCNICO</t>
  </si>
  <si>
    <t>GASTOS DE CAMINO CON MOTIVO DE CUBRIR PERIODO VACACIONAL DEL ING. DAVID MONTEVERDE GASTELUM DE J.O.P. MAGDALENA</t>
  </si>
  <si>
    <t>CUBRIR PERIODO VACACIONAL DEL ING. DAVID MONTEVERDE GASTELUM DE J.O.P. MAGDALENA</t>
  </si>
  <si>
    <t>PASAJES TERRESTRES PARA CUBRIR SEGUNDO PERIODO VACACIONAL DE ING. GONZÁLEZ PECH HORACIO DAVID, EN J.O.P. S.L.R.C.</t>
  </si>
  <si>
    <t>CUBRIR SEGUNDO PERIODO VACACIONAL DE ING. GONZÁLEZ PECH HORACIO DAVID, EN J.O.P. S.L.R.C.</t>
  </si>
  <si>
    <t>VIAJE PARA REALIZAR REVISIÓN DE ENLACE INALÁMBRICO EN J. MIXTO Y ORAL MERCANTIL DE CD. OBREGÓN</t>
  </si>
  <si>
    <t>REALIZAR REVISIÓN DE ENLACE INALÁMBRICO EN J. MIXTO Y ORAL MERCANTIL DE CD. OBREGÓN</t>
  </si>
  <si>
    <t>VIAJE PARA REALIZAR LEVANTAMIENTO Y VALORACIÓN DE NECESIDADES DE EDIFICIOS EN GUAYMAS, CD. OBREGÓN, NAVOJOA, ALAMOS Y HUATABAMPO</t>
  </si>
  <si>
    <t>GUAYMAS, CIUDAD OBREGÓN, NAVOJOA, ALAMOS Y HUATABAMPO</t>
  </si>
  <si>
    <t>REALIZAR LEVANTAMIENTO Y VALORACIÓN DE NECESIDADES DE EDIFICIOS EN GUAYMAS, CD. OBREGÓN, NAVOJOA, ALAMOS Y HUATABAMPO</t>
  </si>
  <si>
    <t>VIAJE PARA REALIZAR LEVANTAMIENTO Y VALORACIÓN DE NECESIDADES EN EDIFICIOS DE GUAYMAS, CD. OBREGÓN, NAVOJOA, ALAMOS Y HUATABAMPO</t>
  </si>
  <si>
    <t>REALIZAR LEVANTAMIENTO Y VALORACIÓN DE NECESIDADES EN EDIFICIOS DE GUAYMAS, CD. OBREGÓN, NAVOJOA, ALAMOS Y HUATABAMPO</t>
  </si>
  <si>
    <t>VIAJE PARA TRAMITAR LICENCIA DE CONSTRUCCIÓN Y SUPERVISAR OBRA EN EDIFICIO PARA TRIBUNAL LABORAL EN CD. OBREGÓN</t>
  </si>
  <si>
    <t>TRAMITAR LICENCIA DE CONSTRUCCIÓN Y SUPERVISAR OBRA EN EDIFICIO PARA TRIBUNAL LABORAL EN CD. OBREGÓN</t>
  </si>
  <si>
    <t>VIAJE PARA REALIZAR RECOLECCIÓN DE EQUIPO DE CÓMPUTO, ENTREGA DE EQUIPO Y HERRAMIENTA EN HUATABAMPO, NAVOJOA, CAJEME Y GUAYMAS</t>
  </si>
  <si>
    <t>HUATABAMPO, NAVOJOA, CIUDAD OBREGÓN Y GUAYMAS</t>
  </si>
  <si>
    <t>REALIZAR RECOLECCIÓN DE EQUIPO DE CÓMPUTO, ENTREGA DE EQUIPO Y HERRAMIENTA EN HUATABAMPO, NAVOJOA, CAJEME Y GUAYMAS</t>
  </si>
  <si>
    <t>VIAJE PARA TRASLADAR EXPEDIENTES DE J. MIXTO CANANEA HACIA ARCHIVO REGIONAL DE CABORCA</t>
  </si>
  <si>
    <t>CANANEA Y CABORCA</t>
  </si>
  <si>
    <t>TRASLADAR EXPEDIENTES DE J. MIXTO CANANEA HACIA ARCHIVO REGIONAL DE CABORCA</t>
  </si>
  <si>
    <t>GASTOS DE CAMINO CON MOTIVO DE REALIZAR TRASLADO DE EXPEDIENTES DE J. MIXTO CANANEA HACIA ARCHIVO REG. CABORCA</t>
  </si>
  <si>
    <t>REALIZAR TRASLADO DE EXPEDIENTES DE J. MIXTO CANANEA HACIA ARCHIVO REG. CABORCA</t>
  </si>
  <si>
    <t>GASTOS DE CAMINO CON MOTIVO DE ASISTIR A AUDIENCIA DE MEDIACIÓN PRESENCIAL EN J. FAMILIAR NAVOJOA</t>
  </si>
  <si>
    <t>ASISTIR A AUDIENCIA DE MEDIACIÓN PRESENCIAL EN J. FAMILIAR NAVOJOA</t>
  </si>
  <si>
    <t>GASTOS DE CAMINO CON MOTIVO DE REALIZAR LEVANTAMIENTO DE NECESIDADES DE EDIFICIOS EN GUAYMAS, CD. OBREGÓN, NAVOJOA, ALAMOS Y HUATABAMPO</t>
  </si>
  <si>
    <t>REALIZAR LEVANTAMIENTO DE NECESIDADES DE EDIFICIOS EN GUAYMAS, CD. OBREGÓN, NAVOJOA, ALAMOS Y HUATABAMPO</t>
  </si>
  <si>
    <t>GASTOS DE CAMINO CON MOTIVO DE REALIZAR TRAMITES Y SUPERVISAR OBRA DE EDIFICIO PARA TRIBUNAL LABORAL DE CD. OBREGÓN</t>
  </si>
  <si>
    <t>REALIZAR TRAMITES Y SUPERVISAR OBRA DE EDIFICIO PARA TRIBUNAL LABORAL DE CD. OBREGÓN</t>
  </si>
  <si>
    <t>GASTOS DE CAMINO CON MOTIVO DE RECOLECTAR EQUIPO DE CÓMPUTO, ENTREGAR EQUIPO Y HERRAMIENTA EN HUATABAMPO, NAVOJOA, CAJEME Y GUAYMAS</t>
  </si>
  <si>
    <t>RECOLECTAR EQUIPO DE CÓMPUTO, ENTREGAR EQUIPO Y HERRAMIENTA EN HUATABAMPO, NAVOJOA, CAJEME Y GUAYMAS</t>
  </si>
  <si>
    <t>GASTOS DE CAMINO CON MOTIVO DE REALIZAR LEVANTAMIENTO DE NECESIDADES EN EDIFICIOS DE GUAYMAS, CD. OBREGÓN, NAVOJOA, ALAMOS Y HUATABAMPO</t>
  </si>
  <si>
    <t>REALIZAR LEVANTAMIENTO DE NECESIDADES EN EDIFICIOS DE GUAYMAS, CD. OBREGÓN, NAVOJOA, ALAMOS Y HUATABAMPO</t>
  </si>
  <si>
    <t>VIAJE PARA REALIZAR REVISIÓN DE J. PENAL Y FAMILIAR S.L.R.C.</t>
  </si>
  <si>
    <t>REALIZAR REVISIÓN DE J. PENAL Y FAMILIAR S.L.R.C.</t>
  </si>
  <si>
    <t>VIAJE PARA CUBRIR PRIMER PERIODO VACACIONAL 2023 DEL COORDINADOR DE SOPORTE TÉCNICO ING. JUAN MANUEL FLORES MOYA EN J.O.P. NOGALES</t>
  </si>
  <si>
    <t>CUBRIR PRIMER PERIODO VACACIONAL 2023 DEL COORDINADOR DE SOPORTE TÉCNICO ING. JUAN MANUEL FLORES MOYA EN J.O.P. NOGALES</t>
  </si>
  <si>
    <t>VIAJE PARA REALIZAR REVISIÓN DE J. CIVIL DE S.L.R.C.</t>
  </si>
  <si>
    <t>REALIZAR REVISIÓN DE J. CIVIL DE S.L.R.C.</t>
  </si>
  <si>
    <t>VIAJE PARA REALIZAR REVISIÓN DE O.P.C. Y F. DE CAJEME</t>
  </si>
  <si>
    <t>REALIZAR REVISIÓN DE O.P.C. Y F. DE CAJEME</t>
  </si>
  <si>
    <t>VIAJE PARA REALIZAR TRASLADO DE EXPEDIENTES DE J. MIXTO CANANEA HACIA ARCHIVO REGIONAL DE CABORCA</t>
  </si>
  <si>
    <t>REALIZAR TRASLADO DE EXPEDIENTES DE J. MIXTO CANANEA HACIA ARCHIVO REGIONAL DE CABORCA</t>
  </si>
  <si>
    <t>VIAJE PARA REALIZAR PERITAJES EN CENTRO DE REINCERSIÓN SOCIAL DE AGUA PRIETA</t>
  </si>
  <si>
    <t>REALIZAR PERITAJES EN CENTRO DE REINCERSIÓN SOCIAL DE AGUA PRIETA</t>
  </si>
  <si>
    <t>VIAJE PARA REALIZAR INSTALACIÓN DE LÍNEA DE AUDIO EN SALA ORAL PENAL HUATABAMPO</t>
  </si>
  <si>
    <t>REALIZAR INSTALACIÓN DE LÍNEA DE AUDIO EN SALA ORAL PENAL HUATABAMPO</t>
  </si>
  <si>
    <t>VIAJE PARA SUPERVISAR OBRAS PARA UN TRIBUNAL LABORAL CON SALA ORAL EN PUERTO PEÑASCO Y EDIFICIO DE J.O.P. EN S.L.R.C.</t>
  </si>
  <si>
    <t>SUPERVISAR OBRAS PARA UN TRIBUNAL LABORAL CON SALA ORAL EN PUERTO PEÑASCO Y EDIFICIO DE J.O.P. EN S.L.R.C.</t>
  </si>
  <si>
    <t>GASTOS DE CAMINO CON MOTIVO DE REALIZAR TRASLADO DE EXPEDIENTES DE J. MIXTO CANANEA AL ARCHIVO REG. CABORCA</t>
  </si>
  <si>
    <t>REALIZAR TRASLADO DE EXPEDIENTES DE J. MIXTO CANANEA AL ARCHIVO REG. CABORCA</t>
  </si>
  <si>
    <t>GASTOS DE CAMINO CON MOTIVO DE INSTALAR AUDIO EN SALA ORAL PENAL HUATABAMPO</t>
  </si>
  <si>
    <t>INSTALAR AUDIO EN SALA ORAL PENAL HUATABAMPO</t>
  </si>
  <si>
    <t>VIAJE PARA REALIZAR TRASLADO DE EXPEDIENTES DE J. MIXTO CANANEA HACIA ARCHIVO REG. CABORCA</t>
  </si>
  <si>
    <t xml:space="preserve"> EXTENSIÓN DE VIÁTICOS </t>
  </si>
  <si>
    <t>VIAJE PARA GESTIONAR TRABAJOS RELATIVOS A ADECUACIÓN DE BAÑOS Y OFICINAS EN J. FAM. CIVIL Y ARR. EN CD. OBREGÓN</t>
  </si>
  <si>
    <t>GESTIONAR TRABAJOS RELATIVOS A ADECUACIÓN DE BAÑOS Y OFICINAS EN J. FAM. CIVIL Y ARR. EN CD. OBREGÓN</t>
  </si>
  <si>
    <t>GASTOS DE CAMINO CON MOTIVO DE SUPERVISAR OBRAS EN PUERTO PEÑASCO Y S.L.R.C.</t>
  </si>
  <si>
    <t>SUPERVISAR OBRAS EN PUERTO PEÑASCO Y S.L.R.C.</t>
  </si>
  <si>
    <t>GASTOS DE CAMINO CON MOTIVO DE REVISAR J. PENAL Y FAM. S.L.R.C.</t>
  </si>
  <si>
    <t>REVISAR J. PENAL Y FAM. S.L.R.C.</t>
  </si>
  <si>
    <t>GASTOS DE CAMINO CON MOTIVO DE REVISAR J. CIVIL S.L.R.C.</t>
  </si>
  <si>
    <t>REVISAR J. CIVIL S.L.R.C.</t>
  </si>
  <si>
    <t>GASTO DE CAMINO CON MOTIVO DE REVISAR O.P.C. Y F. CAJEME</t>
  </si>
  <si>
    <t>REVISAR O.P.C. Y F. CAJEME</t>
  </si>
  <si>
    <t>PRIMERA SALA MIXTA SEGUNDA PONENCIA</t>
  </si>
  <si>
    <t xml:space="preserve">AMÉRICA   </t>
  </si>
  <si>
    <t>YESCAS</t>
  </si>
  <si>
    <t>GASTOS DE CAMINO CON MOTIVO DE ASISTIR AL CENTESIMO ANIVERSARIO DE LA PROMULGACIÓN DE LA CONSTITUCIÓN POLÍTICA EN MAGDALENA</t>
  </si>
  <si>
    <t>ASISTIR AL CENTESIMO ANIVERSARIO DE LA PROMULGACIÓN DE LA CONSTITUCIÓN POLÍTICA EN MAGDALENA</t>
  </si>
  <si>
    <t xml:space="preserve">JUAN PABLO  </t>
  </si>
  <si>
    <t>MEDINA</t>
  </si>
  <si>
    <t>MAZÓN</t>
  </si>
  <si>
    <t>GASTOS DE CAMINO CON MOTIVO DE ASISTIR A CEREMONIA CÍVICA DEL GRITO DE INDEPENDENCIA EN GUAYMAS</t>
  </si>
  <si>
    <t>ASISTIR A CEREMONIA CÍVICA DEL GRITO DE INDEPENDENCIA EN GUAYMAS</t>
  </si>
  <si>
    <t>GASTOS DE CAMINO CON MOTIVO DE GESTIONAR TRABAJOS EN J. ARR. EN CD. OBREGÓN</t>
  </si>
  <si>
    <t>GESTIONAR TRABAJOS EN J. ARR. EN CD. OBREGÓN</t>
  </si>
  <si>
    <t>GASTOS DE CAMINO CON MOTIVO DE REALIZAR PERITAJES EN CERESO DE AGUA PRIETA</t>
  </si>
  <si>
    <t>REALIZAR PERITAJES EN CERESO DE AGUA PRIETA</t>
  </si>
  <si>
    <t>VIAJE PARA REALIZAR LEVANTAMIENTO FÍSICO DE INVENTARIO EN NOGALES</t>
  </si>
  <si>
    <t>REALIZAR LEVANTAMIENTO FÍSICO DE INVENTARIO EN NOGALES</t>
  </si>
  <si>
    <t>VIAJE PARA REHABIITAR INSTALACIONES DEL CENTRO DE CONV. FAMILIAR EN NAVOJOA</t>
  </si>
  <si>
    <t>REHABIITAR INSTALACIONES DEL CENTRO DE CONV. FAMILIAR EN NAVOJOA</t>
  </si>
  <si>
    <t>VIAJE PARA REALIZAR REVISIÓN DE SALA ORAL Y TRADICIONAL PTO. PEÑASCO</t>
  </si>
  <si>
    <t>REALIZAR REVISIÓN DE SALA ORAL Y TRADICIONAL PTO. PEÑASCO</t>
  </si>
  <si>
    <t>VIAJE PARA REALIZAR REVISIÓN DE J. PENAL Y FAMILIAR DE S.L.R.C.</t>
  </si>
  <si>
    <t>REALIZAR REVISIÓN DE J. PENAL Y FAMILIAR DE S.L.R.C.</t>
  </si>
  <si>
    <t>VIAJE PARA REALIZAR REVISIÓN DE J.O.P. DE AGUA PRIETA</t>
  </si>
  <si>
    <t>REALIZAR REVISIÓN DE J.O.P. DE AGUA PRIETA</t>
  </si>
  <si>
    <t>VIAJE PARA REALIZAR REVISIÓN DE J. FAM. COMP. ESP. DE CD. OBREGÓN</t>
  </si>
  <si>
    <t>REALIZAR REVISIÓN DE J. FAM. COMP. ESP. DE CD. OBREGÓN</t>
  </si>
  <si>
    <t>12A</t>
  </si>
  <si>
    <t>JUZGADO ORAL PENAL NOGALES</t>
  </si>
  <si>
    <t xml:space="preserve">RAMÓN   </t>
  </si>
  <si>
    <t>CORDOVA</t>
  </si>
  <si>
    <t>BARRAZA</t>
  </si>
  <si>
    <t>VIAJE PARA ASISTIRA A AUDIENCIA DE DEBATE A JUICIO ORAL EN MAGDALENA</t>
  </si>
  <si>
    <t>ASISTIRA A AUDIENCIA DE DEBATE A JUICIO ORAL EN MAGDALENA</t>
  </si>
  <si>
    <t>VIAJE PARA REALIZAR LEVANTAMIENTO FÍSICO DE INVENTARIO EN GUAYMAS</t>
  </si>
  <si>
    <t>REALIZAR LEVANTAMIENTO FÍSICO DE INVENTARIO EN GUAYMAS</t>
  </si>
  <si>
    <t xml:space="preserve">VIAJE PARA REALIZAR TRABAJO AL J. TERCERO FAMILIAR DE CD. OBREGÓN </t>
  </si>
  <si>
    <t>REALIZAR TRABAJO AL J. TERCERO FAMILIAR DE CD. OBREGÓN</t>
  </si>
  <si>
    <t>VIAJE PARA ASISTIR Y PRESIDIR AUDIENCIA DE JUICIO ORAL, INDIVIDUALIZACIÓN DE SANCIONES Y REPARACIÓN DEL DAÑO Y DE LECTURA Y EXPLICACIÓN DE SENTENCIAS EN CD. OBREGÓN</t>
  </si>
  <si>
    <t>ASISTIR Y PRESIDIR AUDIENCIA DE JUICIO ORAL, INDIVIDUALIZACIÓN DE SANCIONES Y REPARACIÓN DEL DAÑO Y DE LECTURA Y EXPLICACIÓN DE SENTENCIAS EN CD. OBREGÓN</t>
  </si>
  <si>
    <t>VIAJE PARA SUPERVISAR OBRAS EN TRIBUNAL LABORAL CD. OBREGÓN, CONSTRUCCIÓN DE TRIBUNAL LABORAL NAVOJOA Y J. CIVILES DE HUATABAMPO</t>
  </si>
  <si>
    <t>SUPERVISAR OBRAS EN TRIBUNAL LABORAL CD. OBREGÓN, CONSTRUCCIÓN DE TRIBUNAL LABORAL NAVOJOA Y J. CIVILES DE HUATABAMPO</t>
  </si>
  <si>
    <t>GASTOS DE CAMINO CON MOTIVO DE REHABILITAR CENTRO DE CONV. FAMILIAR EN NAVOJOA</t>
  </si>
  <si>
    <t>REHABILITAR CENTRO DE CONV. FAMILIAR EN NAVOJOA</t>
  </si>
  <si>
    <t>GASTOS DE CAMINO CON MOTIVO DE REALIZAR REVISIÓN DE J. FAM. COMP. ESP. DE CD. OBREGÓN</t>
  </si>
  <si>
    <t>GASTOS DE CAMINO CON MOTIVO DE ASISTIR A AUDIENCIA DE DEBATE A JUICIO ORAL EN MAGDALENA</t>
  </si>
  <si>
    <t>ASISTIR A AUDIENCIA DE DEBATE A JUICIO ORAL EN MAGDALENA</t>
  </si>
  <si>
    <t>GASTOS DE CAMINO CON MOTIVO DE REALIZAR REVISIÓN A SALA ORAL Y TRADICIONAL PUERTO PEÑASCO</t>
  </si>
  <si>
    <t xml:space="preserve">PUERTO PEÑASCO </t>
  </si>
  <si>
    <t>REALIZAR REVISIÓN A SALA ORAL Y TRADICIONAL PUERTO PEÑASCO</t>
  </si>
  <si>
    <t>GASTOS DE CAMINO CON MOTIVO DE REALIZAR REVISIÓN DE J. PENAL Y FAMILIAR DE S.L.R.C.</t>
  </si>
  <si>
    <t>GASTOS DE CAMINO CON MOTIVO DE REALIZAR REVISIÓN DE J.O.P. DE AGUA PRIETA</t>
  </si>
  <si>
    <t>VIAJE PARA REALIZAR REHABILITACIÓN DE LAS INSTALACIONES QUE ALBERGARÁN AL CENTRO DE CONVIVENCIA FAMILIAR, ADEMÁS DE LA REPARACIÓN DE 6 SANITARIOS INSTALADOS EN J. ORAL PENAL DE NAVOJOA</t>
  </si>
  <si>
    <t>REALIZAR REHABILITACIÓN DE LAS INSTALACIONES QUE ALBERGARÁN AL CENTRO DE CONVIVENCIA FAMILIAR, ADEMÁS DE LA REPARACIÓN DE 6 SANITARIOS INSTALADOS EN J. ORAL PENAL DE NAVOJOA</t>
  </si>
  <si>
    <t>GASTOS DE CAMINO CON MOTIVO DE SUPERVISAR OBRAS EN CD. OBREGÓN, NAVOJOA Y HUATABAMPO</t>
  </si>
  <si>
    <t>SUPERVISAR OBRAS EN CD. OBREGÓN, NAVOJOA Y HUATABAMPO</t>
  </si>
  <si>
    <t>GASTOS DE CAMINO CON MOTIVO DE SUPERVISAR TRABAJOS DE MANTENIMIENTO A LAS INSTALACIONES DEL JUZGADO PRIMERO FAMILIAR DE GUAYMAS</t>
  </si>
  <si>
    <t>SUPERVISAR TRABAJOS DE MANTENIMIENTO A LAS INSTALACIONES DEL JUZGADO PRIMERO FAMILIAR DE GUAYMAS</t>
  </si>
  <si>
    <t>GASTOS DE CAMINO CON MOTIVO DE ASISTIR Y PRESIDIR AUDIENCIA DE JUICIO ORAL, INDIVIDUALIZACIÓN DE SANCIONES Y REPARACIÓN DEL DAÑO Y DE LECTURA Y EXPLICACIÓN DE SENTENCIAS EN CD. OBREGÓN</t>
  </si>
  <si>
    <t>GASTOS DE CAMINO CON MOTIVO DE REALIZAR TRASLADO DE VEHÍCULO OFICIAL FORD RANGER 2012 PLACAS: VB76022 AL J. MIXTO SAHUARIPA Y RECOGER VEHÍCULO YAC FRISON 2021 PLACAS: VE91649 EN J. MIXTO URES</t>
  </si>
  <si>
    <t>SAHUARIPA Y URES</t>
  </si>
  <si>
    <t>REALIZAR TRASLADO DE VEHÍCULO OFICIAL FORD RANGER 2012 PLACAS: VB76022 AL J. MIXTO SAHUARIPA Y RECOGER VEHÍCULO YAC FRISON 2021 PLACAS: VE91649 EN J. MIXTO URES</t>
  </si>
  <si>
    <t>GASTOS DE CAMINO CON MOTIVO DE REALIZAR INVENTARIO FÍSICO EN GUAYMAS</t>
  </si>
  <si>
    <t>REALIZAR INVENTARIO FÍSICO EN GUAYMAS</t>
  </si>
  <si>
    <t>GASTOS DE CAMINO CON MOTIVO DE LEVANTAR INVENTARIO FÍSICO EN NOGALES</t>
  </si>
  <si>
    <t>LEVANTAR INVENTARIO FÍSICO EN NOGALES</t>
  </si>
  <si>
    <t>GASTOS DE CAMINO CON MOTIVO DE REALIZAR TRABAJO A J. TERCERO FAMILIAR CD. OBREGÓN</t>
  </si>
  <si>
    <t>REALIZAR TRABAJO A J. TERCERO FAMILIAR CD. OBREGÓN</t>
  </si>
  <si>
    <t xml:space="preserve">GUADALUPE   </t>
  </si>
  <si>
    <t>GASTOS DE CAMINO CON MOTIVO DE ASISTIR AL SEGUNDO INFORME LEGISLATIVO EN NAVOJOA</t>
  </si>
  <si>
    <t>ASISTIR AL SEGUNDO INFORME LEGISLATIVO EN NAVOJOA</t>
  </si>
  <si>
    <t>VIAJE PARA REALIZAR TRABAJO EN ATENCIÓN DE ORDENES DE SOPORTE TÉCNICO EN LOS J. CIVIL, FAMILIAR, PENAL FAMILIAR Y LABORAL DE SAN LUIR RÍO COLORADO, PUERTO PEÑASCO Y CABORCA</t>
  </si>
  <si>
    <t>SAN LUIS RÍO COLORADO, PUERTO PEÑASCO Y CABORCA</t>
  </si>
  <si>
    <t>REALIZAR TRABAJO EN ATENCIÓN DE ORDENES DE SOPORTE TÉCNICO EN LOS J. CIVIL, FAMILIAR, PENAL FAMILIAR Y LABORAL DE SAN LUIR RÍO COLORADO, PUERTO PEÑASCO Y CABORCA</t>
  </si>
  <si>
    <t>VIAJE PARA CUBRIR SEGUNDO PERÍODO VACACIONAL DEL AÑO 2022, DEL COORDINADOR DE SOPORTE TÉCNICO Y VIDEOGRABACIÓN ING. FRANCISCO RAMIRO ESQUIVEL CASTILLO, EN JUZGADO ORAL PENAL DE AGUA PRIETA</t>
  </si>
  <si>
    <t>CUBRIR SEGUNDO PERÍODO VACACIONAL DEL AÑO 2022, DEL COORDINADOR DE SOPORTE TÉCNICO Y VIDEOGRABACIÓN ING. FRANCISCO RAMIRO ESQUIVEL CASTILLO, EN JUZGADO ORAL PENAL DE AGUA PRIETA</t>
  </si>
  <si>
    <t>GASTOS DE CAMINO CON MOTIVO DE CUBRIR PERIODO VACACIONAL DEL ING. JUAN MANUEL FLORES MOYA, EN J.O.P. NOGALES</t>
  </si>
  <si>
    <t>CUBRIR PERIODO VACACIONAL DEL ING. JUAN MANUEL FLORES MOYA, EN J.O.P. NOGALES</t>
  </si>
  <si>
    <t>VIAJE PARA REALIZAR REVISIÓN EN JUZGADO MIXTO CON COMPETENCIA ESPECIALIZADA DE AGUA PRIETA</t>
  </si>
  <si>
    <t>REALIZAR REVISIÓN EN JUZGADO MIXTO CON COMPETENCIA ESPECIALIZADA DE AGUA PRIETA</t>
  </si>
  <si>
    <t>VIAJE PARA REALIZAR REVISIÓN A JUZGADO ORAL PENAL DE NAVOJOA</t>
  </si>
  <si>
    <t>REALIZAR REVISIÓN A JUZGADO ORAL PENAL DE NAVOJOA</t>
  </si>
  <si>
    <t>VIAJE PARA REALIZAR REVISIÓN A JUZGADO ORAL PENAL DE HUATABAMPO</t>
  </si>
  <si>
    <t>REALIZAR REVISIÓN A JUZGADO ORAL PENAL DE HUATABAMPO</t>
  </si>
  <si>
    <t>VIAJE PARA SUPERVISAR LOS TRABAJOS DE LA OBRA DENOMINADA "CONSTRUCCIÓN DE OBRA EXTERIOR, EQUIPAMIENTO E INSTALACIONES EN EDIFICIO DE JUZGADO MIXTO DE CANANEA"</t>
  </si>
  <si>
    <t>SUPERVISAR LOS TRABAJOS DE LA OBRA DENOMINADA "CONSTRUCCIÓN DE OBRA EXTERIOR, EQUIPAMIENTO E INSTALACIONES EN EDIFICIO DE JUZGADO MIXTO DE CANANEA"</t>
  </si>
  <si>
    <t>VIAJE PARA REALIZAR RECEPCIÓN DE MOBILIARIO EN J. MIXTO CANANEA</t>
  </si>
  <si>
    <t>REALIZAR RECEPCIÓN DE MOBILIARIO EN J. MIXTO CANANEA</t>
  </si>
  <si>
    <t xml:space="preserve">JOSE ALBERTO  </t>
  </si>
  <si>
    <t xml:space="preserve">ANA EDUVIGES  </t>
  </si>
  <si>
    <t>RUBIO</t>
  </si>
  <si>
    <t>GASTOS DE CAMINO CON MOTIVO DE REALIZAR INSPECCIÓN DE TERRENO PARA INICIO DE OBRA DE PRIMER TRIBUNAL LABORAL 2 EN CD. OBREGÓN</t>
  </si>
  <si>
    <t>REALIZAR INSPECCIÓN DE TERRENO PARA INICIO DE OBRA DE PRIMER TRIBUNAL LABORAL 2 EN CD. OBREGÓN</t>
  </si>
  <si>
    <t>GASTOS DE CAMINO CON MOTIVO DE REALIZAR REVISIÓN A JUZGADO ORAL PENAL DE HUATABAMPO</t>
  </si>
  <si>
    <t>GASTOS DE CAMINO CON MOTIVO DE SUPERVISAR LOS TRABAJOS DE LA OBRA DENOMINADA "CONSTRUCCIÓN DE OBRA EXTERIOR, EQUIPAMIENTO E INSTALACIONES EN EDIFICIO DE JUZGADO MIXTO DE CANANEA"</t>
  </si>
  <si>
    <t>GASTOS DE CAMINO CON MOTIVO DE REALIZAR ENTREGA DE MOBILIARIO EN J. MIXTO CANANEA</t>
  </si>
  <si>
    <t>REALIZAR ENTREGA DE MOBILIARIO EN J. MIXTO CANANEA</t>
  </si>
  <si>
    <t xml:space="preserve">CARLOS   </t>
  </si>
  <si>
    <t>CHÁVEZ</t>
  </si>
  <si>
    <t>FERRER</t>
  </si>
  <si>
    <t>GASTOS DE CAMINO CON MOTIVO DE TRASLADAR VEHÍCULO OFICIAL VENTO 2019 AL J. MIXTO DE AGUA PRIETA</t>
  </si>
  <si>
    <t>TRASLADAR VEHÍCULO OFICIAL VENTO 2019 AL J. MIXTO DE AGUA PRIETA</t>
  </si>
  <si>
    <t>MARTÍN ALEJANDRO</t>
  </si>
  <si>
    <t>RENTERÍA</t>
  </si>
  <si>
    <t>GASTOS DE CAMINO CON MOTIVO DE REALIZAR INSTALACIÓN DE EQUIPO EN J. CIVIL Y FAMILIAR COMP. ESP. EN GUAYMAS</t>
  </si>
  <si>
    <t>REALIZAR INSTALACIÓN DE EQUIPO EN J. CIVIL Y FAMILIAR COMP. ESP. EN GUAYMAS</t>
  </si>
  <si>
    <t>ASESO(A)R EJECUTIVO(A)</t>
  </si>
  <si>
    <t>GASTOS DE CAMINO CON MOTIVO DE REALIZAR REVISIÓN A JUZGADO MIXTO CON COMPETENCIA ESPECIALIZADA DE AGUA PRIETA</t>
  </si>
  <si>
    <t>REALIZAR REVISIÓN A JUZGADO MIXTO CON COMPETENCIA ESPECIALIZADA DE AGUA PRIETA</t>
  </si>
  <si>
    <t>GASTOS DE CAMINO CON MOTIVO DE REALIZAR REVISIÓN A JUZGADO ORAL PENAL DE NAVOJOA</t>
  </si>
  <si>
    <t>VIAJE PARA REALIZAR RECEPCIÓN DE MOBILIARIO EN HUATABAMPO</t>
  </si>
  <si>
    <t>REALIZAR RECEPCIÓN DE MOBILIARIO EN HUATABAMPO</t>
  </si>
  <si>
    <t>VIAJE PARA ASISTIR A LA TERCERA ASAMBLEA PLENARIA ORDINARIA 2023 DE LA COMISIÓN NACIONAL DE TRIBUNALES SUPERIORES DE JUSTICIA DE LA REPÚBLICA MEXICANA A.C. (CONATRIB) EN CHIHUAHUA</t>
  </si>
  <si>
    <t>CHIHUAHUA</t>
  </si>
  <si>
    <t>ASISTIR A LA TERCERA ASAMBLEA PLENARIA ORDINARIA 2023 DE LA COMISIÓN NACIONAL DE TRIBUNALES SUPERIORES DE JUSTICIA DE LA REPÚBLICA MEXICANA A.C. (CONATRIB) EN CHIHUAHUA</t>
  </si>
  <si>
    <t>GASTOS DE CAMINO CON MOTIVO DE TRASLADAR VEHÍCULO OFICIAL A J. MIXTO DE URES</t>
  </si>
  <si>
    <t>TRASLADAR VEHÍCULO OFICIAL A J. MIXTO DE URES</t>
  </si>
  <si>
    <t>GASTOS DE CAMINO CON MOTIVO DE REALIZAR TRABAJO EN ATENCIÓN DE ORDENES DE SOPORTE TÉCNICO EN LOS J. CIVIL, FAMILIAR, PENAL FAMILIAR Y LABORAL DE SAN LUIR RÍO COLORADO, PUERTO PEÑASCO Y CABORCA</t>
  </si>
  <si>
    <t>GASTOS DE CAMINO CON MOTIVO DE ASISTIR A LA TERCERA ASAMBLEA PLENARIA ORDINARIA 2023 DE LA COMISIÓN NACIONAL DE TRIBUNALES SUPERIORES DE JUSTICIA DE LA REPÚBLICA MEXICANA A.C. (CONATRIB) EN CHIHUAHUA</t>
  </si>
  <si>
    <t>GASTOS DE CAMINO CON MOTIVO DE ENTREGAR MOBILIARIO EN HUATABAMPO</t>
  </si>
  <si>
    <t>ENTREGAR MOBILIARIO EN HUATABAMPO</t>
  </si>
  <si>
    <t>VIAJE PARA REALIZAR LEVANTAMIENTO PARA CABLEADO EN J. Y SALA ORAL EN EDIFICIO NUEVO DE HUATABAMPO</t>
  </si>
  <si>
    <t>REALIZAR LEVANTAMIENTO PARA CABLEADO EN J. Y SALA ORAL EN EDIFICIO NUEVO DE HUATABAMPO</t>
  </si>
  <si>
    <t>VIAJE PARA REALIZAR INSTALACIONES DE EQUIPO DE CÓMPUTO EN J. CIVIL, FAMILIAR Y SEGUNDO FAMILIAR DE NOGALES</t>
  </si>
  <si>
    <t>REALIZAR INSTALACIONES DE EQUIPO DE CÓMPUTO EN J. CIVIL, FAMILIAR Y SEGUNDO FAMILIAR DE NOGALES</t>
  </si>
  <si>
    <t xml:space="preserve">ESTEBAN EDUARDO  </t>
  </si>
  <si>
    <t>LAUTERIO</t>
  </si>
  <si>
    <t>RAMIREZ</t>
  </si>
  <si>
    <t>VIAJE PARA ASISTIR A CEREMONIA DE INICIO DE OBRA DE CONSTRUCCIÓN DE TRIBUNAL LABORAL EN CD. OBREGÓN</t>
  </si>
  <si>
    <t>ASISTIR A CEREMONIA DE INICIO DE OBRA DE CONSTRUCCIÓN DE TRIBUNAL LABORAL EN CD. OBREGÓN</t>
  </si>
  <si>
    <t xml:space="preserve">LIZETH   </t>
  </si>
  <si>
    <t>MENDIVIL</t>
  </si>
  <si>
    <t>HERNANDEZ</t>
  </si>
  <si>
    <t xml:space="preserve">NANCY ALEJANDRA  </t>
  </si>
  <si>
    <t>SANCHEZ</t>
  </si>
  <si>
    <t>LOPEZ</t>
  </si>
  <si>
    <t xml:space="preserve">CAROLINA   </t>
  </si>
  <si>
    <t>SO</t>
  </si>
  <si>
    <t>VIAJE PARA SUPERVISAR OBRAS DE EDIFICIO PARA TRIBUNAL LABORAL EN CD. OBREGÓN, ASÍ COMO EDIFICIO PARA TRIBUNAL LABORAL EN NAVOJOA</t>
  </si>
  <si>
    <t>SUPERVISAR OBRAS DE EDIFICIO PARA TRIBUNAL LABORAL EN CD. OBREGÓN, ASÍ COMO EDIFICIO PARA TRIBUNAL LABORAL EN NAVOJOA</t>
  </si>
  <si>
    <t>VIAJE PARA SUPERVISAR OBRAS DE CONSTRUCCIÓN DE EDIFICIOS PARA TRIBUNAL LABORAL EN CD. OBREGON Y NAVOJOA</t>
  </si>
  <si>
    <t>SUPERVISAR OBRAS DE CONSTRUCCIÓN DE EDIFICIOS PARA TRIBUNAL LABORAL EN CD. OBREGON Y NAVOJOA</t>
  </si>
  <si>
    <t>VIAJE PARA APOYAR EN CEREMONIA DE INICIO DE CONSTRUCCIÓN DE TRIBUNAL LABORAL CD. OBREGÓN</t>
  </si>
  <si>
    <t>APOYAR EN CEREMONIA DE INICIO DE CONSTRUCCIÓN DE TRIBUNAL LABORAL CD. OBREGÓN</t>
  </si>
  <si>
    <t xml:space="preserve">KAREN VIRIDIANA  </t>
  </si>
  <si>
    <t>GASTOS DE CAMINO CON MOTIVO DE REALIZAR LEVANTAMIENTO PARA CABLEADO EN J. Y SALA ORAL DE HUATABAMPO</t>
  </si>
  <si>
    <t>REALIZAR LEVANTAMIENTO PARA CABLEADO EN J. Y SALA ORAL DE HUATABAMPO</t>
  </si>
  <si>
    <t>VIAJE PARA REALIZAR RECOLECCIÓN DE BAJAS DE MOBILIARIO Y ENTREGA DE EQUIPO COMPLEMENTARIO EN S.L.R.C. Y PUERTO PEÑASCO</t>
  </si>
  <si>
    <t>SAN LUIS RÍO COLORADO Y PUERTO PEÑASCO</t>
  </si>
  <si>
    <t>REALIZAR RECOLECCIÓN DE BAJAS DE MOBILIARIO Y ENTREGA DE EQUIPO COMPLEMENTARIO EN S.L.R.C. Y PUERTO PEÑASCO</t>
  </si>
  <si>
    <t>GASTOS DE CAMINO CON MOTIVO DE ASISTIR A CEREMONIA DE INCIO DE OBRA DE TRIBUNAL LABORAL DE CD. OBREGÓN</t>
  </si>
  <si>
    <t>ASISTIR A CEREMONIA DE INCIO DE OBRA DE TRIBUNAL LABORAL DE CD. OBREGÓN</t>
  </si>
  <si>
    <t>GASTOS DE CAMINO CON MOTIVO DE SUPERVISAR OBRAS DE EDIFICIO PARA TRIBUNAL LABORAL CD. OBREGÓN Y NAVOJOA</t>
  </si>
  <si>
    <t>SUPERVISAR OBRAS DE EDIFICIO PARA TRIBUNAL LABORAL CD. OBREGÓN Y NAVOJOA</t>
  </si>
  <si>
    <t>GASTOS DE CAMINO CON MOTIVO DE SUPERVISAR OBRAS DE EDIFICIOS PARA TRIBUNAL LABORAL EN CD. OBREGÓN Y EN NAVOJOA</t>
  </si>
  <si>
    <t>SUPERVISAR OBRAS DE EDIFICIOS PARA TRIBUNAL LABORAL EN CD. OBREGÓN Y EN NAVOJOA</t>
  </si>
  <si>
    <t>GASTOS DE CAMINO CON MOTIVO DE ASISTIR A CEREMONIA DE INCIO DE OBRA PARA TRIBUNAL LABORAL CD. OBREGÓN</t>
  </si>
  <si>
    <t>ASISTIR A CEREMONIA DE INCIO DE OBRA PARA TRIBUNAL LABORAL CD. OBREGÓN</t>
  </si>
  <si>
    <t>GASTOS DE CAMINO CON MOTIVO DE INSTALAR EQUIPOS DE CÓMPUTO EN J. CIVIL, FAMILIAR Y SEGUNDO FAMILIAR NOGALES</t>
  </si>
  <si>
    <t>INSTALAR EQUIPOS DE CÓMPUTO EN J. CIVIL, FAMILIAR Y SEGUNDO FAMILIAR NOGALES</t>
  </si>
  <si>
    <t>GASTOS DE CAMINO CON MOTIVO DE REALIZAR BAJAS DE MOBILIARIO Y ENTREGA DE EQUIPO EN S.L.R.C. Y PUERTO PEÑASCO</t>
  </si>
  <si>
    <t>REALIZAR BAJAS DE MOBILIARIO Y ENTREGA DE EQUIPO EN S.L.R.C. Y PUERTO PEÑASCO</t>
  </si>
  <si>
    <t>GASTOS DE CAMINO CON MOTIVO DE CUBRIR SEGUNDO PERÍODO VACACIONAL DEL AÑO 2022, DEL COORDINADOR DE SOPORTE TÉCNICO Y VIDEOGRABACIÓN ING. FRANCISCO RAMIRO ESQUIVEL CASTILLO, EN JUZGADO ORAL PENAL DE AGUA PRIETA</t>
  </si>
  <si>
    <t>http://www.stjsonora.gob.mx/acceso_informacion/Articulo84/FraccionIIE/3er.Trim2023/NormatividadRegulaGastos20233er.Trim.pdf</t>
  </si>
  <si>
    <t>http://www.stjsonora.gob.mx/acceso_informacion/Articulo84/FraccionIIE/3er.Trim2023/3481.pdf</t>
  </si>
  <si>
    <t>http://www.stjsonora.gob.mx/acceso_informacion/Articulo84/FraccionIIE/3er.Trim2023/2787.pdf</t>
  </si>
  <si>
    <t>http://www.stjsonora.gob.mx/acceso_informacion/Articulo84/FraccionIIE/3er.Trim2023/6400.pdf</t>
  </si>
  <si>
    <t>http://www.stjsonora.gob.mx/acceso_informacion/Articulo84/FraccionIIE/3er.Trim2023/2574.pdf</t>
  </si>
  <si>
    <t>http://www.stjsonora.gob.mx/acceso_informacion/Articulo84/FraccionIIE/3er.Trim2023/2648.pdf</t>
  </si>
  <si>
    <t>http://www.stjsonora.gob.mx/acceso_informacion/Articulo84/FraccionIIE/3er.Trim2023/2654.pdf</t>
  </si>
  <si>
    <t>http://www.stjsonora.gob.mx/acceso_informacion/Articulo84/FraccionIIE/3er.Trim2023/2658.pdf</t>
  </si>
  <si>
    <t>http://www.stjsonora.gob.mx/acceso_informacion/Articulo84/FraccionIIE/3er.Trim2023/2659.pdf</t>
  </si>
  <si>
    <t>http://www.stjsonora.gob.mx/acceso_informacion/Articulo84/FraccionIIE/3er.Trim2023/2660.pdf</t>
  </si>
  <si>
    <t>http://www.stjsonora.gob.mx/acceso_informacion/Articulo84/FraccionIIE/3er.Trim2023/2664.pdf</t>
  </si>
  <si>
    <t>http://www.stjsonora.gob.mx/acceso_informacion/Articulo84/FraccionIIE/3er.Trim2023/2852.pdf</t>
  </si>
  <si>
    <t>http://www.stjsonora.gob.mx/acceso_informacion/Articulo84/FraccionIIE/3er.Trim2023/2649.pdf</t>
  </si>
  <si>
    <t>http://www.stjsonora.gob.mx/acceso_informacion/Articulo84/FraccionIIE/3er.Trim2023/2700.pdf</t>
  </si>
  <si>
    <t>http://www.stjsonora.gob.mx/acceso_informacion/Articulo84/FraccionIIE/3er.Trim2023/2701.pdf</t>
  </si>
  <si>
    <t>http://www.stjsonora.gob.mx/acceso_informacion/Articulo84/FraccionIIE/3er.Trim2023/2729.pdf</t>
  </si>
  <si>
    <t>http://www.stjsonora.gob.mx/acceso_informacion/Articulo84/FraccionIIE/3er.Trim2023/2661.pdf</t>
  </si>
  <si>
    <t>http://www.stjsonora.gob.mx/acceso_informacion/Articulo84/FraccionIIE/3er.Trim2023/2662.pdf</t>
  </si>
  <si>
    <t>http://www.stjsonora.gob.mx/acceso_informacion/Articulo84/FraccionIIE/3er.Trim2023/2663.pdf</t>
  </si>
  <si>
    <t>http://www.stjsonora.gob.mx/acceso_informacion/Articulo84/FraccionIIE/3er.Trim2023/2665.pdf</t>
  </si>
  <si>
    <t>http://www.stjsonora.gob.mx/acceso_informacion/Articulo84/FraccionIIE/3er.Trim2023/2720.pdf</t>
  </si>
  <si>
    <t>http://www.stjsonora.gob.mx/acceso_informacion/Articulo84/FraccionIIE/3er.Trim2023/2721.pdf</t>
  </si>
  <si>
    <t>http://www.stjsonora.gob.mx/acceso_informacion/Articulo84/FraccionIIE/3er.Trim2023/2722.pdf</t>
  </si>
  <si>
    <t>http://www.stjsonora.gob.mx/acceso_informacion/Articulo84/FraccionIIE/3er.Trim2023/2723.pdf</t>
  </si>
  <si>
    <t>http://www.stjsonora.gob.mx/acceso_informacion/Articulo84/FraccionIIE/3er.Trim2023/2724.pdf</t>
  </si>
  <si>
    <t>http://www.stjsonora.gob.mx/acceso_informacion/Articulo84/FraccionIIE/3er.Trim2023/2680.pdf</t>
  </si>
  <si>
    <t>http://www.stjsonora.gob.mx/acceso_informacion/Articulo84/FraccionIIE/3er.Trim2023/2681.pdf</t>
  </si>
  <si>
    <t>http://www.stjsonora.gob.mx/acceso_informacion/Articulo84/FraccionIIE/3er.Trim2023/2682.pdf</t>
  </si>
  <si>
    <t>http://www.stjsonora.gob.mx/acceso_informacion/Articulo84/FraccionIIE/3er.Trim2023/2683.pdf</t>
  </si>
  <si>
    <t>http://www.stjsonora.gob.mx/acceso_informacion/Articulo84/FraccionIIE/3er.Trim2023/2684.pdf</t>
  </si>
  <si>
    <t>http://www.stjsonora.gob.mx/acceso_informacion/Articulo84/FraccionIIE/3er.Trim2023/2685.pdf</t>
  </si>
  <si>
    <t>http://www.stjsonora.gob.mx/acceso_informacion/Articulo84/FraccionIIE/3er.Trim2023/2686.pdf</t>
  </si>
  <si>
    <t>http://www.stjsonora.gob.mx/acceso_informacion/Articulo84/FraccionIIE/3er.Trim2023/2687.pdf</t>
  </si>
  <si>
    <t>http://www.stjsonora.gob.mx/acceso_informacion/Articulo84/FraccionIIE/3er.Trim2023/2696.pdf</t>
  </si>
  <si>
    <t>http://www.stjsonora.gob.mx/acceso_informacion/Articulo84/FraccionIIE/3er.Trim2023/2697.pdf</t>
  </si>
  <si>
    <t>http://www.stjsonora.gob.mx/acceso_informacion/Articulo84/FraccionIIE/3er.Trim2023/2702.pdf</t>
  </si>
  <si>
    <t>http://www.stjsonora.gob.mx/acceso_informacion/Articulo84/FraccionIIE/3er.Trim2023/2716.pdf</t>
  </si>
  <si>
    <t>http://www.stjsonora.gob.mx/acceso_informacion/Articulo84/FraccionIIE/3er.Trim2023/2717.pdf</t>
  </si>
  <si>
    <t>http://www.stjsonora.gob.mx/acceso_informacion/Articulo84/FraccionIIE/3er.Trim2023/2655.pdf</t>
  </si>
  <si>
    <t>http://www.stjsonora.gob.mx/acceso_informacion/Articulo84/FraccionIIE/3er.Trim2023/2736.pdf</t>
  </si>
  <si>
    <t>http://www.stjsonora.gob.mx/acceso_informacion/Articulo84/FraccionIIE/3er.Trim2023/2737.pdf</t>
  </si>
  <si>
    <t>http://www.stjsonora.gob.mx/acceso_informacion/Articulo84/FraccionIIE/3er.Trim2023/2738.pdf</t>
  </si>
  <si>
    <t>http://www.stjsonora.gob.mx/acceso_informacion/Articulo84/FraccionIIE/3er.Trim2023/2739.pdf</t>
  </si>
  <si>
    <t>http://www.stjsonora.gob.mx/acceso_informacion/Articulo84/FraccionIIE/3er.Trim2023/2703.pdf</t>
  </si>
  <si>
    <t>http://www.stjsonora.gob.mx/acceso_informacion/Articulo84/FraccionIIE/3er.Trim2023/2742.pdf</t>
  </si>
  <si>
    <t>http://www.stjsonora.gob.mx/acceso_informacion/Articulo84/FraccionIIE/3er.Trim2023/2761.pdf</t>
  </si>
  <si>
    <t>http://www.stjsonora.gob.mx/acceso_informacion/Articulo84/FraccionIIE/3er.Trim2023/2762.pdf</t>
  </si>
  <si>
    <t>http://www.stjsonora.gob.mx/acceso_informacion/Articulo84/FraccionIIE/3er.Trim2023/2765.pdf</t>
  </si>
  <si>
    <t>http://www.stjsonora.gob.mx/acceso_informacion/Articulo84/FraccionIIE/3er.Trim2023/2766.pdf</t>
  </si>
  <si>
    <t>http://www.stjsonora.gob.mx/acceso_informacion/Articulo84/FraccionIIE/3er.Trim2023/2688.pdf</t>
  </si>
  <si>
    <t>http://www.stjsonora.gob.mx/acceso_informacion/Articulo84/FraccionIIE/3er.Trim2023/2689.pdf</t>
  </si>
  <si>
    <t>http://www.stjsonora.gob.mx/acceso_informacion/Articulo84/FraccionIIE/3er.Trim2023/2690.pdf</t>
  </si>
  <si>
    <t>http://www.stjsonora.gob.mx/acceso_informacion/Articulo84/FraccionIIE/3er.Trim2023/2691.pdf</t>
  </si>
  <si>
    <t>http://www.stjsonora.gob.mx/acceso_informacion/Articulo84/FraccionIIE/3er.Trim2023/2740.pdf</t>
  </si>
  <si>
    <t>http://www.stjsonora.gob.mx/acceso_informacion/Articulo84/FraccionIIE/3er.Trim2023/2741.pdf</t>
  </si>
  <si>
    <t>http://www.stjsonora.gob.mx/acceso_informacion/Articulo84/FraccionIIE/3er.Trim2023/2757.pdf</t>
  </si>
  <si>
    <t>http://www.stjsonora.gob.mx/acceso_informacion/Articulo84/FraccionIIE/3er.Trim2023/2692.pdf</t>
  </si>
  <si>
    <t>http://www.stjsonora.gob.mx/acceso_informacion/Articulo84/FraccionIIE/3er.Trim2023/2693.pdf</t>
  </si>
  <si>
    <t>http://www.stjsonora.gob.mx/acceso_informacion/Articulo84/FraccionIIE/3er.Trim2023/2694.pdf</t>
  </si>
  <si>
    <t>http://www.stjsonora.gob.mx/acceso_informacion/Articulo84/FraccionIIE/3er.Trim2023/2695.pdf</t>
  </si>
  <si>
    <t>http://www.stjsonora.gob.mx/acceso_informacion/Articulo84/FraccionIIE/3er.Trim2023/2698.pdf</t>
  </si>
  <si>
    <t>http://www.stjsonora.gob.mx/acceso_informacion/Articulo84/FraccionIIE/3er.Trim2023/2699.pdf</t>
  </si>
  <si>
    <t>http://www.stjsonora.gob.mx/acceso_informacion/Articulo84/FraccionIIE/3er.Trim2023/2769.pdf</t>
  </si>
  <si>
    <t>http://www.stjsonora.gob.mx/acceso_informacion/Articulo84/FraccionIIE/3er.Trim2023/2770.pdf</t>
  </si>
  <si>
    <t>http://www.stjsonora.gob.mx/acceso_informacion/Articulo84/FraccionIIE/3er.Trim2023/2773.pdf</t>
  </si>
  <si>
    <t>http://www.stjsonora.gob.mx/acceso_informacion/Articulo84/FraccionIIE/3er.Trim2023/2774.pdf</t>
  </si>
  <si>
    <t>http://www.stjsonora.gob.mx/acceso_informacion/Articulo84/FraccionIIE/3er.Trim2023/2775.pdf</t>
  </si>
  <si>
    <t>http://www.stjsonora.gob.mx/acceso_informacion/Articulo84/FraccionIIE/3er.Trim2023/2779.pdf</t>
  </si>
  <si>
    <t>http://www.stjsonora.gob.mx/acceso_informacion/Articulo84/FraccionIIE/3er.Trim2023/2806.pdf</t>
  </si>
  <si>
    <t>http://www.stjsonora.gob.mx/acceso_informacion/Articulo84/FraccionIIE/3er.Trim2023/2805.pdf</t>
  </si>
  <si>
    <t>http://www.stjsonora.gob.mx/acceso_informacion/Articulo84/FraccionIIE/3er.Trim2023/2763.pdf</t>
  </si>
  <si>
    <t>http://www.stjsonora.gob.mx/acceso_informacion/Articulo84/FraccionIIE/3er.Trim2023/2764.pdf</t>
  </si>
  <si>
    <t>http://www.stjsonora.gob.mx/acceso_informacion/Articulo84/FraccionIIE/3er.Trim2023/2767.pdf</t>
  </si>
  <si>
    <t>http://www.stjsonora.gob.mx/acceso_informacion/Articulo84/FraccionIIE/3er.Trim2023/2768.pdf</t>
  </si>
  <si>
    <t>http://www.stjsonora.gob.mx/acceso_informacion/Articulo84/FraccionIIE/3er.Trim2023/2771.pdf</t>
  </si>
  <si>
    <t>http://www.stjsonora.gob.mx/acceso_informacion/Articulo84/FraccionIIE/3er.Trim2023/2772.pdf</t>
  </si>
  <si>
    <t>http://www.stjsonora.gob.mx/acceso_informacion/Articulo84/FraccionIIE/3er.Trim2023/2776.pdf</t>
  </si>
  <si>
    <t>http://www.stjsonora.gob.mx/acceso_informacion/Articulo84/FraccionIIE/3er.Trim2023/2777.pdf</t>
  </si>
  <si>
    <t>http://www.stjsonora.gob.mx/acceso_informacion/Articulo84/FraccionIIE/3er.Trim2023/2778.pdf</t>
  </si>
  <si>
    <t>http://www.stjsonora.gob.mx/acceso_informacion/Articulo84/FraccionIIE/3er.Trim2023/2780.pdf</t>
  </si>
  <si>
    <t>http://www.stjsonora.gob.mx/acceso_informacion/Articulo84/FraccionIIE/3er.Trim2023/2718.pdf</t>
  </si>
  <si>
    <t>http://www.stjsonora.gob.mx/acceso_informacion/Articulo84/FraccionIIE/3er.Trim2023/2719.pdf</t>
  </si>
  <si>
    <t>http://www.stjsonora.gob.mx/acceso_informacion/Articulo84/FraccionIIE/3er.Trim2023/2788.pdf</t>
  </si>
  <si>
    <t>http://www.stjsonora.gob.mx/acceso_informacion/Articulo84/FraccionIIE/3er.Trim2023/2789.pdf</t>
  </si>
  <si>
    <t>http://www.stjsonora.gob.mx/acceso_informacion/Articulo84/FraccionIIE/3er.Trim2023/2790.pdf</t>
  </si>
  <si>
    <t>http://www.stjsonora.gob.mx/acceso_informacion/Articulo84/FraccionIIE/3er.Trim2023/2791.pdf</t>
  </si>
  <si>
    <t>http://www.stjsonora.gob.mx/acceso_informacion/Articulo84/FraccionIIE/3er.Trim2023/2792.pdf</t>
  </si>
  <si>
    <t>http://www.stjsonora.gob.mx/acceso_informacion/Articulo84/FraccionIIE/3er.Trim2023/2793.pdf</t>
  </si>
  <si>
    <t>http://www.stjsonora.gob.mx/acceso_informacion/Articulo84/FraccionIIE/3er.Trim2023/2794.pdf</t>
  </si>
  <si>
    <t>http://www.stjsonora.gob.mx/acceso_informacion/Articulo84/FraccionIIE/3er.Trim2023/2795.pdf</t>
  </si>
  <si>
    <t>http://www.stjsonora.gob.mx/acceso_informacion/Articulo84/FraccionIIE/3er.Trim2023/2807.pdf</t>
  </si>
  <si>
    <t>http://www.stjsonora.gob.mx/acceso_informacion/Articulo84/FraccionIIE/3er.Trim2023/2808.pdf</t>
  </si>
  <si>
    <t>http://www.stjsonora.gob.mx/acceso_informacion/Articulo84/FraccionIIE/3er.Trim2023/2809.pdf</t>
  </si>
  <si>
    <t>http://www.stjsonora.gob.mx/acceso_informacion/Articulo84/FraccionIIE/3er.Trim2023/2813.pdf</t>
  </si>
  <si>
    <t>http://www.stjsonora.gob.mx/acceso_informacion/Articulo84/FraccionIIE/3er.Trim2023/2815.pdf</t>
  </si>
  <si>
    <t>http://www.stjsonora.gob.mx/acceso_informacion/Articulo84/FraccionIIE/3er.Trim2023/2816.pdf</t>
  </si>
  <si>
    <t>http://www.stjsonora.gob.mx/acceso_informacion/Articulo84/FraccionIIE/3er.Trim2023/2832.pdf</t>
  </si>
  <si>
    <t>http://www.stjsonora.gob.mx/acceso_informacion/Articulo84/FraccionIIE/3er.Trim2023/3834.pdf</t>
  </si>
  <si>
    <t>http://www.stjsonora.gob.mx/acceso_informacion/Articulo84/FraccionIIE/3er.Trim2023/3835.pdf</t>
  </si>
  <si>
    <t>http://www.stjsonora.gob.mx/acceso_informacion/Articulo84/FraccionIIE/3er.Trim2023/2796.pdf</t>
  </si>
  <si>
    <t>http://www.stjsonora.gob.mx/acceso_informacion/Articulo84/FraccionIIE/3er.Trim2023/2797.pdf</t>
  </si>
  <si>
    <t>http://www.stjsonora.gob.mx/acceso_informacion/Articulo84/FraccionIIE/3er.Trim2023/2798.pdf</t>
  </si>
  <si>
    <t>http://www.stjsonora.gob.mx/acceso_informacion/Articulo84/FraccionIIE/3er.Trim2023/2799.pdf</t>
  </si>
  <si>
    <t>http://www.stjsonora.gob.mx/acceso_informacion/Articulo84/FraccionIIE/3er.Trim2023/2800.pdf</t>
  </si>
  <si>
    <t>http://www.stjsonora.gob.mx/acceso_informacion/Articulo84/FraccionIIE/3er.Trim2023/2801.pdf</t>
  </si>
  <si>
    <t>http://www.stjsonora.gob.mx/acceso_informacion/Articulo84/FraccionIIE/3er.Trim2023/2907.pdf</t>
  </si>
  <si>
    <t>http://www.stjsonora.gob.mx/acceso_informacion/Articulo84/FraccionIIE/3er.Trim2023/2802.pdf</t>
  </si>
  <si>
    <t>http://www.stjsonora.gob.mx/acceso_informacion/Articulo84/FraccionIIE/3er.Trim2023/2803.pdf</t>
  </si>
  <si>
    <t>http://www.stjsonora.gob.mx/acceso_informacion/Articulo84/FraccionIIE/3er.Trim2023/2817.pdf</t>
  </si>
  <si>
    <t>http://www.stjsonora.gob.mx/acceso_informacion/Articulo84/FraccionIIE/3er.Trim2023/2818.pdf</t>
  </si>
  <si>
    <t>http://www.stjsonora.gob.mx/acceso_informacion/Articulo84/FraccionIIE/3er.Trim2023/2833.pdf</t>
  </si>
  <si>
    <t>http://www.stjsonora.gob.mx/acceso_informacion/Articulo84/FraccionIIE/3er.Trim2023/2908.pdf</t>
  </si>
  <si>
    <t>http://www.stjsonora.gob.mx/acceso_informacion/Articulo84/FraccionIIE/3er.Trim2023/2909.pdf</t>
  </si>
  <si>
    <t>http://www.stjsonora.gob.mx/acceso_informacion/Articulo84/FraccionIIE/3er.Trim2023/2910.pdf</t>
  </si>
  <si>
    <t>http://www.stjsonora.gob.mx/acceso_informacion/Articulo84/FraccionIIE/3er.Trim2023/2889.pdf</t>
  </si>
  <si>
    <t>http://www.stjsonora.gob.mx/acceso_informacion/Articulo84/FraccionIIE/3er.Trim2023/2890.pdf</t>
  </si>
  <si>
    <t>http://www.stjsonora.gob.mx/acceso_informacion/Articulo84/FraccionIIE/3er.Trim2023/2891.pdf</t>
  </si>
  <si>
    <t>http://www.stjsonora.gob.mx/acceso_informacion/Articulo84/FraccionIIE/3er.Trim2023/2892.pdf</t>
  </si>
  <si>
    <t>http://www.stjsonora.gob.mx/acceso_informacion/Articulo84/FraccionIIE/3er.Trim2023/2893.pdf</t>
  </si>
  <si>
    <t>http://www.stjsonora.gob.mx/acceso_informacion/Articulo84/FraccionIIE/3er.Trim2023/2894.pdf</t>
  </si>
  <si>
    <t>http://www.stjsonora.gob.mx/acceso_informacion/Articulo84/FraccionIIE/3er.Trim2023/2810.pdf</t>
  </si>
  <si>
    <t>http://www.stjsonora.gob.mx/acceso_informacion/Articulo84/FraccionIIE/3er.Trim2023/2811.pdf</t>
  </si>
  <si>
    <t>http://www.stjsonora.gob.mx/acceso_informacion/Articulo84/FraccionIIE/3er.Trim2023/2812.pdf</t>
  </si>
  <si>
    <t>http://www.stjsonora.gob.mx/acceso_informacion/Articulo84/FraccionIIE/3er.Trim2023/2814.pdf</t>
  </si>
  <si>
    <t>http://www.stjsonora.gob.mx/acceso_informacion/Articulo84/FraccionIIE/3er.Trim2023/2836.pdf</t>
  </si>
  <si>
    <t>http://www.stjsonora.gob.mx/acceso_informacion/Articulo84/FraccionIIE/3er.Trim2023/2837.pdf</t>
  </si>
  <si>
    <t>http://www.stjsonora.gob.mx/acceso_informacion/Articulo84/FraccionIIE/3er.Trim2023/2871.pdf</t>
  </si>
  <si>
    <t>http://www.stjsonora.gob.mx/acceso_informacion/Articulo84/FraccionIIE/3er.Trim2023/2925.pdf</t>
  </si>
  <si>
    <t>http://www.stjsonora.gob.mx/acceso_informacion/Articulo84/FraccionIIE/3er.Trim2023/2926.pdf</t>
  </si>
  <si>
    <t>http://www.stjsonora.gob.mx/acceso_informacion/Articulo84/FraccionIIE/3er.Trim2023/2927.pdf</t>
  </si>
  <si>
    <t>http://www.stjsonora.gob.mx/acceso_informacion/Articulo84/FraccionIIE/3er.Trim2023/2928.pdf</t>
  </si>
  <si>
    <t>http://www.stjsonora.gob.mx/acceso_informacion/Articulo84/FraccionIIE/3er.Trim2023/2921.pdf</t>
  </si>
  <si>
    <t>http://www.stjsonora.gob.mx/acceso_informacion/Articulo84/FraccionIIE/3er.Trim2023/2922.pdf</t>
  </si>
  <si>
    <t>http://www.stjsonora.gob.mx/acceso_informacion/Articulo84/FraccionIIE/3er.Trim2023/2895.pdf</t>
  </si>
  <si>
    <t>http://www.stjsonora.gob.mx/acceso_informacion/Articulo84/FraccionIIE/3er.Trim2023/2896.pdf</t>
  </si>
  <si>
    <t>http://www.stjsonora.gob.mx/acceso_informacion/Articulo84/FraccionIIE/3er.Trim2023/2897.pdf</t>
  </si>
  <si>
    <t>http://www.stjsonora.gob.mx/acceso_informacion/Articulo84/FraccionIIE/3er.Trim2023/2898.pdf</t>
  </si>
  <si>
    <t>http://www.stjsonora.gob.mx/acceso_informacion/Articulo84/FraccionIIE/3er.Trim2023/2899.pdf</t>
  </si>
  <si>
    <t>http://www.stjsonora.gob.mx/acceso_informacion/Articulo84/FraccionIIE/3er.Trim2023/2900.pdf</t>
  </si>
  <si>
    <t>http://www.stjsonora.gob.mx/acceso_informacion/Articulo84/FraccionIIE/3er.Trim2023/2923.pdf</t>
  </si>
  <si>
    <t>http://www.stjsonora.gob.mx/acceso_informacion/Articulo84/FraccionIIE/3er.Trim2023/2924.pdf</t>
  </si>
  <si>
    <t>http://www.stjsonora.gob.mx/acceso_informacion/Articulo84/FraccionIIE/3er.Trim2023/3143.pdf</t>
  </si>
  <si>
    <t>http://www.stjsonora.gob.mx/acceso_informacion/Articulo84/FraccionIIE/3er.Trim2023/2872.pdf</t>
  </si>
  <si>
    <t>http://www.stjsonora.gob.mx/acceso_informacion/Articulo84/FraccionIIE/3er.Trim2023/2873.pdf</t>
  </si>
  <si>
    <t>http://www.stjsonora.gob.mx/acceso_informacion/Articulo84/FraccionIIE/3er.Trim2023/2874.pdf</t>
  </si>
  <si>
    <t>http://www.stjsonora.gob.mx/acceso_informacion/Articulo84/FraccionIIE/3er.Trim2023/2875.pdf</t>
  </si>
  <si>
    <t>http://www.stjsonora.gob.mx/acceso_informacion/Articulo84/FraccionIIE/3er.Trim2023/2876.pdf</t>
  </si>
  <si>
    <t>http://www.stjsonora.gob.mx/acceso_informacion/Articulo84/FraccionIIE/3er.Trim2023/2877.pdf</t>
  </si>
  <si>
    <t>http://www.stjsonora.gob.mx/acceso_informacion/Articulo84/FraccionIIE/3er.Trim2023/2878.pdf</t>
  </si>
  <si>
    <t>http://www.stjsonora.gob.mx/acceso_informacion/Articulo84/FraccionIIE/3er.Trim2023/2879.pdf</t>
  </si>
  <si>
    <t>http://www.stjsonora.gob.mx/acceso_informacion/Articulo84/FraccionIIE/3er.Trim2023/2880.pdf</t>
  </si>
  <si>
    <t>http://www.stjsonora.gob.mx/acceso_informacion/Articulo84/FraccionIIE/3er.Trim2023/2901.pdf</t>
  </si>
  <si>
    <t>http://www.stjsonora.gob.mx/acceso_informacion/Articulo84/FraccionIIE/3er.Trim2023/2902.pdf</t>
  </si>
  <si>
    <t>http://www.stjsonora.gob.mx/acceso_informacion/Articulo84/FraccionIIE/3er.Trim2023/3070.pdf</t>
  </si>
  <si>
    <t>http://www.stjsonora.gob.mx/acceso_informacion/Articulo84/FraccionIIE/3er.Trim2023/3071.pdf</t>
  </si>
  <si>
    <t>http://www.stjsonora.gob.mx/acceso_informacion/Articulo84/FraccionIIE/3er.Trim2023/3074.pdf</t>
  </si>
  <si>
    <t>http://www.stjsonora.gob.mx/acceso_informacion/Articulo84/FraccionIIE/3er.Trim2023/3076.pdf</t>
  </si>
  <si>
    <t>http://www.stjsonora.gob.mx/acceso_informacion/Articulo84/FraccionIIE/3er.Trim2023/2883.pdf</t>
  </si>
  <si>
    <t>http://www.stjsonora.gob.mx/acceso_informacion/Articulo84/FraccionIIE/3er.Trim2023/2884.pdf</t>
  </si>
  <si>
    <t>http://www.stjsonora.gob.mx/acceso_informacion/Articulo84/FraccionIIE/3er.Trim2023/2885.pdf</t>
  </si>
  <si>
    <t>http://www.stjsonora.gob.mx/acceso_informacion/Articulo84/FraccionIIE/3er.Trim2023/2886.pdf</t>
  </si>
  <si>
    <t>http://www.stjsonora.gob.mx/acceso_informacion/Articulo84/FraccionIIE/3er.Trim2023/2887.pdf</t>
  </si>
  <si>
    <t>http://www.stjsonora.gob.mx/acceso_informacion/Articulo84/FraccionIIE/3er.Trim2023/2888.pdf</t>
  </si>
  <si>
    <t>http://www.stjsonora.gob.mx/acceso_informacion/Articulo84/FraccionIIE/3er.Trim2023/3094.pdf</t>
  </si>
  <si>
    <t>http://www.stjsonora.gob.mx/acceso_informacion/Articulo84/FraccionIIE/3er.Trim2023/3095.pdf</t>
  </si>
  <si>
    <t>http://www.stjsonora.gob.mx/acceso_informacion/Articulo84/FraccionIIE/3er.Trim2023/3101.pdf</t>
  </si>
  <si>
    <t>http://www.stjsonora.gob.mx/acceso_informacion/Articulo84/FraccionIIE/3er.Trim2023/3075.pdf</t>
  </si>
  <si>
    <t>http://www.stjsonora.gob.mx/acceso_informacion/Articulo84/FraccionIIE/3er.Trim2023/3077.pdf</t>
  </si>
  <si>
    <t>http://www.stjsonora.gob.mx/acceso_informacion/Articulo84/FraccionIIE/3er.Trim2023/3072.pdf</t>
  </si>
  <si>
    <t>http://www.stjsonora.gob.mx/acceso_informacion/Articulo84/FraccionIIE/3er.Trim2023/3073.pdf</t>
  </si>
  <si>
    <t>http://www.stjsonora.gob.mx/acceso_informacion/Articulo84/FraccionIIE/3er.Trim2023/3102.pdf</t>
  </si>
  <si>
    <t>http://www.stjsonora.gob.mx/acceso_informacion/Articulo84/FraccionIIE/3er.Trim2023/3079.pdf</t>
  </si>
  <si>
    <t>http://www.stjsonora.gob.mx/acceso_informacion/Articulo84/FraccionIIE/3er.Trim2023/2881.pdf</t>
  </si>
  <si>
    <t>http://www.stjsonora.gob.mx/acceso_informacion/Articulo84/FraccionIIE/3er.Trim2023/2882.pdf</t>
  </si>
  <si>
    <t>http://www.stjsonora.gob.mx/acceso_informacion/Articulo84/FraccionIIE/3er.Trim2023/2903.pdf</t>
  </si>
  <si>
    <t>http://www.stjsonora.gob.mx/acceso_informacion/Articulo84/FraccionIIE/3er.Trim2023/2904.pdf</t>
  </si>
  <si>
    <t>http://www.stjsonora.gob.mx/acceso_informacion/Articulo84/FraccionIIE/3er.Trim2023/3096.pdf</t>
  </si>
  <si>
    <t>http://www.stjsonora.gob.mx/acceso_informacion/Articulo84/FraccionIIE/3er.Trim2023/3097.pdf</t>
  </si>
  <si>
    <t>http://www.stjsonora.gob.mx/acceso_informacion/Articulo84/FraccionIIE/3er.Trim2023/3113.pdf</t>
  </si>
  <si>
    <t>http://www.stjsonora.gob.mx/acceso_informacion/Articulo84/FraccionIIE/3er.Trim2023/3115.pdf</t>
  </si>
  <si>
    <t>http://www.stjsonora.gob.mx/acceso_informacion/Articulo84/FraccionIIE/3er.Trim2023/3116.pdf</t>
  </si>
  <si>
    <t>http://www.stjsonora.gob.mx/acceso_informacion/Articulo84/FraccionIIE/3er.Trim2023/3119.pdf</t>
  </si>
  <si>
    <t>http://www.stjsonora.gob.mx/acceso_informacion/Articulo84/FraccionIIE/3er.Trim2023/3120.pdf</t>
  </si>
  <si>
    <t>http://www.stjsonora.gob.mx/acceso_informacion/Articulo84/FraccionIIE/3er.Trim2023/3123.pdf</t>
  </si>
  <si>
    <t>http://www.stjsonora.gob.mx/acceso_informacion/Articulo84/FraccionIIE/3er.Trim2023/3124.pdf</t>
  </si>
  <si>
    <t>http://www.stjsonora.gob.mx/acceso_informacion/Articulo84/FraccionIIE/3er.Trim2023/3125.pdf</t>
  </si>
  <si>
    <t>http://www.stjsonora.gob.mx/acceso_informacion/Articulo84/FraccionIIE/3er.Trim2023/3126.pdf</t>
  </si>
  <si>
    <t>http://www.stjsonora.gob.mx/acceso_informacion/Articulo84/FraccionIIE/3er.Trim2023/3131.pdf</t>
  </si>
  <si>
    <t>http://www.stjsonora.gob.mx/acceso_informacion/Articulo84/FraccionIIE/3er.Trim2023/3132.pdf</t>
  </si>
  <si>
    <t>http://www.stjsonora.gob.mx/acceso_informacion/Articulo84/FraccionIIE/3er.Trim2023/3135.pdf</t>
  </si>
  <si>
    <t>http://www.stjsonora.gob.mx/acceso_informacion/Articulo84/FraccionIIE/3er.Trim2023/3136.pdf</t>
  </si>
  <si>
    <t>http://www.stjsonora.gob.mx/acceso_informacion/Articulo84/FraccionIIE/3er.Trim2023/3142.pdf</t>
  </si>
  <si>
    <t>http://www.stjsonora.gob.mx/acceso_informacion/Articulo84/FraccionIIE/3er.Trim2023/3117.pdf</t>
  </si>
  <si>
    <t>http://www.stjsonora.gob.mx/acceso_informacion/Articulo84/FraccionIIE/3er.Trim2023/3118.pdf</t>
  </si>
  <si>
    <t>http://www.stjsonora.gob.mx/acceso_informacion/Articulo84/FraccionIIE/3er.Trim2023/3159.pdf</t>
  </si>
  <si>
    <t>http://www.stjsonora.gob.mx/acceso_informacion/Articulo84/FraccionIIE/3er.Trim2023/3160.pdf</t>
  </si>
  <si>
    <t>http://www.stjsonora.gob.mx/acceso_informacion/Articulo84/FraccionIIE/3er.Trim2023/3144.pdf</t>
  </si>
  <si>
    <t>http://www.stjsonora.gob.mx/acceso_informacion/Articulo84/FraccionIIE/3er.Trim2023/3146.pdf</t>
  </si>
  <si>
    <t>http://www.stjsonora.gob.mx/acceso_informacion/Articulo84/FraccionIIE/3er.Trim2023/3147.pdf</t>
  </si>
  <si>
    <t>http://www.stjsonora.gob.mx/acceso_informacion/Articulo84/FraccionIIE/3er.Trim2023/3148.pdf</t>
  </si>
  <si>
    <t>http://www.stjsonora.gob.mx/acceso_informacion/Articulo84/FraccionIIE/3er.Trim2023/3149.pdf</t>
  </si>
  <si>
    <t>http://www.stjsonora.gob.mx/acceso_informacion/Articulo84/FraccionIIE/3er.Trim2023/3150.pdf</t>
  </si>
  <si>
    <t>http://www.stjsonora.gob.mx/acceso_informacion/Articulo84/FraccionIIE/3er.Trim2023/3151.pdf</t>
  </si>
  <si>
    <t>http://www.stjsonora.gob.mx/acceso_informacion/Articulo84/FraccionIIE/3er.Trim2023/3121.pdf</t>
  </si>
  <si>
    <t>http://www.stjsonora.gob.mx/acceso_informacion/Articulo84/FraccionIIE/3er.Trim2023/3122.pdf</t>
  </si>
  <si>
    <t>http://www.stjsonora.gob.mx/acceso_informacion/Articulo84/FraccionIIE/3er.Trim2023/3133.pdf</t>
  </si>
  <si>
    <t>http://www.stjsonora.gob.mx/acceso_informacion/Articulo84/FraccionIIE/3er.Trim2023/3134.pdf</t>
  </si>
  <si>
    <t>http://www.stjsonora.gob.mx/acceso_informacion/Articulo84/FraccionIIE/3er.Trim2023/3137.pdf</t>
  </si>
  <si>
    <t>http://www.stjsonora.gob.mx/acceso_informacion/Articulo84/FraccionIIE/3er.Trim2023/3138.pdf</t>
  </si>
  <si>
    <t>http://www.stjsonora.gob.mx/acceso_informacion/Articulo84/FraccionIIE/3er.Trim2023/3145.pdf</t>
  </si>
  <si>
    <t>http://www.stjsonora.gob.mx/acceso_informacion/Articulo84/FraccionIIE/3er.Trim2023/3224.pdf</t>
  </si>
  <si>
    <t>http://www.stjsonora.gob.mx/acceso_informacion/Articulo84/FraccionIIE/3er.Trim2023/3127.pdf</t>
  </si>
  <si>
    <t>http://www.stjsonora.gob.mx/acceso_informacion/Articulo84/FraccionIIE/3er.Trim2023/3128.pdf</t>
  </si>
  <si>
    <t>http://www.stjsonora.gob.mx/acceso_informacion/Articulo84/FraccionIIE/3er.Trim2023/3129.pdf</t>
  </si>
  <si>
    <t>http://www.stjsonora.gob.mx/acceso_informacion/Articulo84/FraccionIIE/3er.Trim2023/3130.pdf</t>
  </si>
  <si>
    <t>http://www.stjsonora.gob.mx/acceso_informacion/Articulo84/FraccionIIE/3er.Trim2023/3250.pdf</t>
  </si>
  <si>
    <t>http://www.stjsonora.gob.mx/acceso_informacion/Articulo84/FraccionIIE/3er.Trim2023/3251.pdf</t>
  </si>
  <si>
    <t>http://www.stjsonora.gob.mx/acceso_informacion/Articulo84/FraccionIIE/3er.Trim2023/3181.pdf</t>
  </si>
  <si>
    <t>http://www.stjsonora.gob.mx/acceso_informacion/Articulo84/FraccionIIE/3er.Trim2023/3182.pdf</t>
  </si>
  <si>
    <t>http://www.stjsonora.gob.mx/acceso_informacion/Articulo84/FraccionIIE/3er.Trim2023/3186.pdf</t>
  </si>
  <si>
    <t>http://www.stjsonora.gob.mx/acceso_informacion/Articulo84/FraccionIIE/3er.Trim2023/3188.pdf</t>
  </si>
  <si>
    <t>http://www.stjsonora.gob.mx/acceso_informacion/Articulo84/FraccionIIE/3er.Trim2023/3189.pdf</t>
  </si>
  <si>
    <t>http://www.stjsonora.gob.mx/acceso_informacion/Articulo84/FraccionIIE/3er.Trim2023/3190.pdf</t>
  </si>
  <si>
    <t>http://www.stjsonora.gob.mx/acceso_informacion/Articulo84/FraccionIIE/3er.Trim2023/3191.pdf</t>
  </si>
  <si>
    <t>http://www.stjsonora.gob.mx/acceso_informacion/Articulo84/FraccionIIE/3er.Trim2023/3192.pdf</t>
  </si>
  <si>
    <t>http://www.stjsonora.gob.mx/acceso_informacion/Articulo84/FraccionIIE/3er.Trim2023/3193.pdf</t>
  </si>
  <si>
    <t>http://www.stjsonora.gob.mx/acceso_informacion/Articulo84/FraccionIIE/3er.Trim2023/3211.pdf</t>
  </si>
  <si>
    <t>http://www.stjsonora.gob.mx/acceso_informacion/Articulo84/FraccionIIE/3er.Trim2023/3212.pdf</t>
  </si>
  <si>
    <t>http://www.stjsonora.gob.mx/acceso_informacion/Articulo84/FraccionIIE/3er.Trim2023/3213.pdf</t>
  </si>
  <si>
    <t>http://www.stjsonora.gob.mx/acceso_informacion/Articulo84/FraccionIIE/3er.Trim2023/3214.pdf</t>
  </si>
  <si>
    <t>http://www.stjsonora.gob.mx/acceso_informacion/Articulo84/FraccionIIE/3er.Trim2023/3200.pdf</t>
  </si>
  <si>
    <t>http://www.stjsonora.gob.mx/acceso_informacion/Articulo84/FraccionIIE/3er.Trim2023/3219.pdf</t>
  </si>
  <si>
    <t>http://www.stjsonora.gob.mx/acceso_informacion/Articulo84/FraccionIIE/3er.Trim2023/3220.pdf</t>
  </si>
  <si>
    <t>http://www.stjsonora.gob.mx/acceso_informacion/Articulo84/FraccionIIE/3er.Trim2023/3187.pdf</t>
  </si>
  <si>
    <t>http://www.stjsonora.gob.mx/acceso_informacion/Articulo84/FraccionIIE/3er.Trim2023/3183.pdf</t>
  </si>
  <si>
    <t>http://www.stjsonora.gob.mx/acceso_informacion/Articulo84/FraccionIIE/3er.Trim2023/3184.pdf</t>
  </si>
  <si>
    <t>http://www.stjsonora.gob.mx/acceso_informacion/Articulo84/FraccionIIE/3er.Trim2023/3152.pdf</t>
  </si>
  <si>
    <t>http://www.stjsonora.gob.mx/acceso_informacion/Articulo84/FraccionIIE/3er.Trim2023/3153.pdf</t>
  </si>
  <si>
    <t>http://www.stjsonora.gob.mx/acceso_informacion/Articulo84/FraccionIIE/3er.Trim2023/3154.pdf</t>
  </si>
  <si>
    <t>http://www.stjsonora.gob.mx/acceso_informacion/Articulo84/FraccionIIE/3er.Trim2023/3155.pdf</t>
  </si>
  <si>
    <t>http://www.stjsonora.gob.mx/acceso_informacion/Articulo84/FraccionIIE/3er.Trim2023/3156.pdf</t>
  </si>
  <si>
    <t>http://www.stjsonora.gob.mx/acceso_informacion/Articulo84/FraccionIIE/3er.Trim2023/3157.pdf</t>
  </si>
  <si>
    <t>http://www.stjsonora.gob.mx/acceso_informacion/Articulo84/FraccionIIE/3er.Trim2023/3194.pdf</t>
  </si>
  <si>
    <t>http://www.stjsonora.gob.mx/acceso_informacion/Articulo84/FraccionIIE/3er.Trim2023/3195.pdf</t>
  </si>
  <si>
    <t>http://www.stjsonora.gob.mx/acceso_informacion/Articulo84/FraccionIIE/3er.Trim2023/3196.pdf</t>
  </si>
  <si>
    <t>http://www.stjsonora.gob.mx/acceso_informacion/Articulo84/FraccionIIE/3er.Trim2023/3197.pdf</t>
  </si>
  <si>
    <t>http://www.stjsonora.gob.mx/acceso_informacion/Articulo84/FraccionIIE/3er.Trim2023/3198.pdf</t>
  </si>
  <si>
    <t>http://www.stjsonora.gob.mx/acceso_informacion/Articulo84/FraccionIIE/3er.Trim2023/3199.pdf</t>
  </si>
  <si>
    <t>http://www.stjsonora.gob.mx/acceso_informacion/Articulo84/FraccionIIE/3er.Trim2023/3201.pdf</t>
  </si>
  <si>
    <t>http://www.stjsonora.gob.mx/acceso_informacion/Articulo84/FraccionIIE/3er.Trim2023/3222.pdf</t>
  </si>
  <si>
    <t>http://www.stjsonora.gob.mx/acceso_informacion/Articulo84/FraccionIIE/3er.Trim2023/3221.pdf</t>
  </si>
  <si>
    <t>http://www.stjsonora.gob.mx/acceso_informacion/Articulo84/FraccionIIE/3er.Trim2023/3244.pdf</t>
  </si>
  <si>
    <t>http://www.stjsonora.gob.mx/acceso_informacion/Articulo84/FraccionIIE/3er.Trim2023/3245.pdf</t>
  </si>
  <si>
    <t>http://www.stjsonora.gob.mx/acceso_informacion/Articulo84/FraccionIIE/3er.Trim2023/3215.pdf</t>
  </si>
  <si>
    <t>http://www.stjsonora.gob.mx/acceso_informacion/Articulo84/FraccionIIE/3er.Trim2023/3216.pdf</t>
  </si>
  <si>
    <t>http://www.stjsonora.gob.mx/acceso_informacion/Articulo84/FraccionIIE/3er.Trim2023/3217.pdf</t>
  </si>
  <si>
    <t>http://www.stjsonora.gob.mx/acceso_informacion/Articulo84/FraccionIIE/3er.Trim2023/3218.pdf</t>
  </si>
  <si>
    <t>http://www.stjsonora.gob.mx/acceso_informacion/Articulo84/FraccionIIE/3er.Trim2023/3114.pdf</t>
  </si>
  <si>
    <t>http://www.stjsonora.gob.mx/acceso_informacion/Articulo84/FraccionIIE/3er.Trim2023/3246.pdf</t>
  </si>
  <si>
    <t>http://www.stjsonora.gob.mx/acceso_informacion/Articulo84/FraccionIIE/3er.Trim2023/3265.pdf</t>
  </si>
  <si>
    <t>http://www.stjsonora.gob.mx/acceso_informacion/Articulo84/FraccionIIE/3er.Trim2023/3248.pdf</t>
  </si>
  <si>
    <t>http://www.stjsonora.gob.mx/acceso_informacion/Articulo84/FraccionIIE/3er.Trim2023/3249.pdf</t>
  </si>
  <si>
    <t>http://www.stjsonora.gob.mx/acceso_informacion/Articulo84/FraccionIIE/3er.Trim2023/3252.pdf</t>
  </si>
  <si>
    <t>http://www.stjsonora.gob.mx/acceso_informacion/Articulo84/FraccionIIE/3er.Trim2023/3253.pdf</t>
  </si>
  <si>
    <t>http://www.stjsonora.gob.mx/acceso_informacion/Articulo84/FraccionIIE/3er.Trim2023/3254.pdf</t>
  </si>
  <si>
    <t>http://www.stjsonora.gob.mx/acceso_informacion/Articulo84/FraccionIIE/3er.Trim2023/3255.pdf</t>
  </si>
  <si>
    <t>http://www.stjsonora.gob.mx/acceso_informacion/Articulo84/FraccionIIE/3er.Trim2023/3256.pdf</t>
  </si>
  <si>
    <t>http://www.stjsonora.gob.mx/acceso_informacion/Articulo84/FraccionIIE/3er.Trim2023/3257.pdf</t>
  </si>
  <si>
    <t>http://www.stjsonora.gob.mx/acceso_informacion/Articulo84/FraccionIIE/3er.Trim2023/3278.pdf</t>
  </si>
  <si>
    <t>http://www.stjsonora.gob.mx/acceso_informacion/Articulo84/FraccionIIE/3er.Trim2023/3279.pdf</t>
  </si>
  <si>
    <t>http://www.stjsonora.gob.mx/acceso_informacion/Articulo84/FraccionIIE/3er.Trim2023/3280.pdf</t>
  </si>
  <si>
    <t>http://www.stjsonora.gob.mx/acceso_informacion/Articulo84/FraccionIIE/3er.Trim2023/3284.pdf</t>
  </si>
  <si>
    <t>http://www.stjsonora.gob.mx/acceso_informacion/Articulo84/FraccionIIE/3er.Trim2023/3264.pdf</t>
  </si>
  <si>
    <t>http://www.stjsonora.gob.mx/acceso_informacion/Articulo84/FraccionIIE/3er.Trim2023/8808.pdf</t>
  </si>
  <si>
    <t>http://www.stjsonora.gob.mx/acceso_informacion/Articulo84/FraccionIIE/3er.Trim2023/3295.pdf</t>
  </si>
  <si>
    <t>http://www.stjsonora.gob.mx/acceso_informacion/Articulo84/FraccionIIE/3er.Trim2023/3296.pdf</t>
  </si>
  <si>
    <t>http://www.stjsonora.gob.mx/acceso_informacion/Articulo84/FraccionIIE/3er.Trim2023/3281.pdf</t>
  </si>
  <si>
    <t>http://www.stjsonora.gob.mx/acceso_informacion/Articulo84/FraccionIIE/3er.Trim2023/3282.pdf</t>
  </si>
  <si>
    <t>http://www.stjsonora.gob.mx/acceso_informacion/Articulo84/FraccionIIE/3er.Trim2023/3283.pdf</t>
  </si>
  <si>
    <t>http://www.stjsonora.gob.mx/acceso_informacion/Articulo84/FraccionIIE/3er.Trim2023/3285.pdf</t>
  </si>
  <si>
    <t>http://www.stjsonora.gob.mx/acceso_informacion/Articulo84/FraccionIIE/3er.Trim2023/3306.pdf</t>
  </si>
  <si>
    <t>http://www.stjsonora.gob.mx/acceso_informacion/Articulo84/FraccionIIE/3er.Trim2023/3307.pdf</t>
  </si>
  <si>
    <t>http://www.stjsonora.gob.mx/acceso_informacion/Articulo84/FraccionIIE/3er.Trim2023/3320.pdf</t>
  </si>
  <si>
    <t>http://www.stjsonora.gob.mx/acceso_informacion/Articulo84/FraccionIIE/3er.Trim2023/3258.pdf</t>
  </si>
  <si>
    <t>http://www.stjsonora.gob.mx/acceso_informacion/Articulo84/FraccionIIE/3er.Trim2023/3259.pdf</t>
  </si>
  <si>
    <t>http://www.stjsonora.gob.mx/acceso_informacion/Articulo84/FraccionIIE/3er.Trim2023/3260.pdf</t>
  </si>
  <si>
    <t>http://www.stjsonora.gob.mx/acceso_informacion/Articulo84/FraccionIIE/3er.Trim2023/3261.pdf</t>
  </si>
  <si>
    <t>http://www.stjsonora.gob.mx/acceso_informacion/Articulo84/FraccionIIE/3er.Trim2023/3262.pdf</t>
  </si>
  <si>
    <t>http://www.stjsonora.gob.mx/acceso_informacion/Articulo84/FraccionIIE/3er.Trim2023/3263.pdf</t>
  </si>
  <si>
    <t>http://www.stjsonora.gob.mx/acceso_informacion/Articulo84/FraccionIIE/3er.Trim2023/3322.pdf</t>
  </si>
  <si>
    <t>http://www.stjsonora.gob.mx/acceso_informacion/Articulo84/FraccionIIE/3er.Trim2023/3323.pdf</t>
  </si>
  <si>
    <t>http://www.stjsonora.gob.mx/acceso_informacion/Articulo84/FraccionIIE/3er.Trim2023/3297.pdf</t>
  </si>
  <si>
    <t>http://www.stjsonora.gob.mx/acceso_informacion/Articulo84/FraccionIIE/3er.Trim2023/3298.pdf</t>
  </si>
  <si>
    <t>http://www.stjsonora.gob.mx/acceso_informacion/Articulo84/FraccionIIE/3er.Trim2023/3308.pdf</t>
  </si>
  <si>
    <t>http://www.stjsonora.gob.mx/acceso_informacion/Articulo84/FraccionIIE/3er.Trim2023/3309.pdf</t>
  </si>
  <si>
    <t>http://www.stjsonora.gob.mx/acceso_informacion/Articulo84/FraccionIIE/3er.Trim2023/3321.pdf</t>
  </si>
  <si>
    <t>http://www.stjsonora.gob.mx/acceso_informacion/Articulo84/FraccionIIE/3er.Trim2023/3266.pdf</t>
  </si>
  <si>
    <t>http://www.stjsonora.gob.mx/acceso_informacion/Articulo84/FraccionIIE/3er.Trim2023/3375.pdf</t>
  </si>
  <si>
    <t>http://www.stjsonora.gob.mx/acceso_informacion/Articulo84/FraccionIIE/3er.Trim2023/3351.pdf</t>
  </si>
  <si>
    <t>http://www.stjsonora.gob.mx/acceso_informacion/Articulo84/FraccionIIE/3er.Trim2023/3352.pdf</t>
  </si>
  <si>
    <t>http://www.stjsonora.gob.mx/acceso_informacion/Articulo84/FraccionIIE/3er.Trim2023/3353.pdf</t>
  </si>
  <si>
    <t>http://www.stjsonora.gob.mx/acceso_informacion/Articulo84/FraccionIIE/3er.Trim2023/3354.pdf</t>
  </si>
  <si>
    <t>http://www.stjsonora.gob.mx/acceso_informacion/Articulo84/FraccionIIE/3er.Trim2023/3365.pdf</t>
  </si>
  <si>
    <t>http://www.stjsonora.gob.mx/acceso_informacion/Articulo84/FraccionIIE/3er.Trim2023/3366.pdf</t>
  </si>
  <si>
    <t>http://www.stjsonora.gob.mx/acceso_informacion/Articulo84/FraccionIIE/3er.Trim2023/3367.pdf</t>
  </si>
  <si>
    <t>http://www.stjsonora.gob.mx/acceso_informacion/Articulo84/FraccionIIE/3er.Trim2023/3371.pdf</t>
  </si>
  <si>
    <t>http://www.stjsonora.gob.mx/acceso_informacion/Articulo84/FraccionIIE/3er.Trim2023/3361.pdf</t>
  </si>
  <si>
    <t>http://www.stjsonora.gob.mx/acceso_informacion/Articulo84/FraccionIIE/3er.Trim2023/3362.pdf</t>
  </si>
  <si>
    <t>http://www.stjsonora.gob.mx/acceso_informacion/Articulo84/FraccionIIE/3er.Trim2023/3363.pdf</t>
  </si>
  <si>
    <t>http://www.stjsonora.gob.mx/acceso_informacion/Articulo84/FraccionIIE/3er.Trim2023/3364.pdf</t>
  </si>
  <si>
    <t>http://www.stjsonora.gob.mx/acceso_informacion/Articulo84/FraccionIIE/3er.Trim2023/3484.pdf</t>
  </si>
  <si>
    <t>http://www.stjsonora.gob.mx/acceso_informacion/Articulo84/FraccionIIE/3er.Trim2023/3485.pdf</t>
  </si>
  <si>
    <t>http://www.stjsonora.gob.mx/acceso_informacion/Articulo84/FraccionIIE/3er.Trim2023/3580.pdf</t>
  </si>
  <si>
    <t>http://www.stjsonora.gob.mx/acceso_informacion/Articulo84/FraccionIIE/3er.Trim2023/3581.pdf</t>
  </si>
  <si>
    <t>http://www.stjsonora.gob.mx/acceso_informacion/Articulo84/FraccionIIE/3er.Trim2023/3584.pdf</t>
  </si>
  <si>
    <t>http://www.stjsonora.gob.mx/acceso_informacion/Articulo84/FraccionIIE/3er.Trim2023/3586.pdf</t>
  </si>
  <si>
    <t>http://www.stjsonora.gob.mx/acceso_informacion/Articulo84/FraccionIIE/3er.Trim2023/3589.pdf</t>
  </si>
  <si>
    <t>http://www.stjsonora.gob.mx/acceso_informacion/Articulo84/FraccionIIE/3er.Trim2023/3592.pdf</t>
  </si>
  <si>
    <t>http://www.stjsonora.gob.mx/acceso_informacion/Articulo84/FraccionIIE/3er.Trim2023/3593.pdf</t>
  </si>
  <si>
    <t>http://www.stjsonora.gob.mx/acceso_informacion/Articulo84/FraccionIIE/3er.Trim2023/3598.pdf</t>
  </si>
  <si>
    <t>http://www.stjsonora.gob.mx/acceso_informacion/Articulo84/FraccionIIE/3er.Trim2023/3355.pdf</t>
  </si>
  <si>
    <t>http://www.stjsonora.gob.mx/acceso_informacion/Articulo84/FraccionIIE/3er.Trim2023/3356.pdf</t>
  </si>
  <si>
    <t>http://www.stjsonora.gob.mx/acceso_informacion/Articulo84/FraccionIIE/3er.Trim2023/3357.pdf</t>
  </si>
  <si>
    <t>http://www.stjsonora.gob.mx/acceso_informacion/Articulo84/FraccionIIE/3er.Trim2023/3358.pdf</t>
  </si>
  <si>
    <t>http://www.stjsonora.gob.mx/acceso_informacion/Articulo84/FraccionIIE/3er.Trim2023/3594.pdf</t>
  </si>
  <si>
    <t>http://www.stjsonora.gob.mx/acceso_informacion/Articulo84/FraccionIIE/3er.Trim2023/3595.pdf</t>
  </si>
  <si>
    <t>http://www.stjsonora.gob.mx/acceso_informacion/Articulo84/FraccionIIE/3er.Trim2023/3486.pdf</t>
  </si>
  <si>
    <t>http://www.stjsonora.gob.mx/acceso_informacion/Articulo84/FraccionIIE/3er.Trim2023/3487.pdf</t>
  </si>
  <si>
    <t>http://www.stjsonora.gob.mx/acceso_informacion/Articulo84/FraccionIIE/3er.Trim2023/3574.pdf</t>
  </si>
  <si>
    <t>http://www.stjsonora.gob.mx/acceso_informacion/Articulo84/FraccionIIE/3er.Trim2023/3582.pdf</t>
  </si>
  <si>
    <t>http://www.stjsonora.gob.mx/acceso_informacion/Articulo84/FraccionIIE/3er.Trim2023/3583.pdf</t>
  </si>
  <si>
    <t>http://www.stjsonora.gob.mx/acceso_informacion/Articulo84/FraccionIIE/3er.Trim2023/3587.pdf</t>
  </si>
  <si>
    <t>http://www.stjsonora.gob.mx/acceso_informacion/Articulo84/FraccionIIE/3er.Trim2023/3591.pdf</t>
  </si>
  <si>
    <t>http://www.stjsonora.gob.mx/acceso_informacion/Articulo84/FraccionIIE/3er.Trim2023/3599.pdf</t>
  </si>
  <si>
    <t>http://www.stjsonora.gob.mx/acceso_informacion/Articulo84/FraccionIIE/3er.Trim2023/3368.pdf</t>
  </si>
  <si>
    <t>http://www.stjsonora.gob.mx/acceso_informacion/Articulo84/FraccionIIE/3er.Trim2023/3369.pdf</t>
  </si>
  <si>
    <t>http://www.stjsonora.gob.mx/acceso_informacion/Articulo84/FraccionIIE/3er.Trim2023/3370.pdf</t>
  </si>
  <si>
    <t>http://www.stjsonora.gob.mx/acceso_informacion/Articulo84/FraccionIIE/3er.Trim2023/3372.pdf</t>
  </si>
  <si>
    <t>http://www.stjsonora.gob.mx/acceso_informacion/Articulo84/FraccionIIE/3er.Trim2023/3247.pdf</t>
  </si>
  <si>
    <t>http://www.stjsonora.gob.mx/acceso_informacion/Articulo84/FraccionIIE/3er.Trim2023/3585.pdf</t>
  </si>
  <si>
    <t>http://www.stjsonora.gob.mx/acceso_informacion/Articulo84/FraccionIIE/3er.Trim2023/3602.pdf</t>
  </si>
  <si>
    <t>http://www.stjsonora.gob.mx/acceso_informacion/Articulo84/FraccionIIE/3er.Trim2023/3603.pdf</t>
  </si>
  <si>
    <t>http://www.stjsonora.gob.mx/acceso_informacion/Articulo84/FraccionIIE/3er.Trim2023/3606.pdf</t>
  </si>
  <si>
    <t>http://www.stjsonora.gob.mx/acceso_informacion/Articulo84/FraccionIIE/3er.Trim2023/3608.pdf</t>
  </si>
  <si>
    <t>http://www.stjsonora.gob.mx/acceso_informacion/Articulo84/FraccionIIE/3er.Trim2023/3609.pdf</t>
  </si>
  <si>
    <t>http://www.stjsonora.gob.mx/acceso_informacion/Articulo84/FraccionIIE/3er.Trim2023/3610.pdf</t>
  </si>
  <si>
    <t>http://www.stjsonora.gob.mx/acceso_informacion/Articulo84/FraccionIIE/3er.Trim2023/3614.pdf</t>
  </si>
  <si>
    <t>http://www.stjsonora.gob.mx/acceso_informacion/Articulo84/FraccionIIE/3er.Trim2023/3615.pdf</t>
  </si>
  <si>
    <t>http://www.stjsonora.gob.mx/acceso_informacion/Articulo84/FraccionIIE/3er.Trim2023/3633.pdf</t>
  </si>
  <si>
    <t>http://www.stjsonora.gob.mx/acceso_informacion/Articulo84/FraccionIIE/3er.Trim2023/3634.pdf</t>
  </si>
  <si>
    <t>http://www.stjsonora.gob.mx/acceso_informacion/Articulo84/FraccionIIE/3er.Trim2023/3618.pdf</t>
  </si>
  <si>
    <t>http://www.stjsonora.gob.mx/acceso_informacion/Articulo84/FraccionIIE/3er.Trim2023/3619.pdf</t>
  </si>
  <si>
    <t>http://www.stjsonora.gob.mx/acceso_informacion/Articulo84/FraccionIIE/3er.Trim2023/3622.pdf</t>
  </si>
  <si>
    <t>http://www.stjsonora.gob.mx/acceso_informacion/Articulo84/FraccionIIE/3er.Trim2023/3616.pdf</t>
  </si>
  <si>
    <t>http://www.stjsonora.gob.mx/acceso_informacion/Articulo84/FraccionIIE/3er.Trim2023/3617.pdf</t>
  </si>
  <si>
    <t>http://www.stjsonora.gob.mx/acceso_informacion/Articulo84/FraccionIIE/3er.Trim2023/3620.pdf</t>
  </si>
  <si>
    <t>http://www.stjsonora.gob.mx/acceso_informacion/Articulo84/FraccionIIE/3er.Trim2023/3621.pdf</t>
  </si>
  <si>
    <t>http://www.stjsonora.gob.mx/acceso_informacion/Articulo84/FraccionIIE/3er.Trim2023/3629.pdf</t>
  </si>
  <si>
    <t>http://www.stjsonora.gob.mx/acceso_informacion/Articulo84/FraccionIIE/3er.Trim2023/3630.pdf</t>
  </si>
  <si>
    <t>http://www.stjsonora.gob.mx/acceso_informacion/Articulo84/FraccionIIE/3er.Trim2023/3698.pdf</t>
  </si>
  <si>
    <t>http://www.stjsonora.gob.mx/acceso_informacion/Articulo84/FraccionIIE/3er.Trim2023/3623.pdf</t>
  </si>
  <si>
    <t>http://www.stjsonora.gob.mx/acceso_informacion/Articulo84/FraccionIIE/3er.Trim2023/3604.pdf</t>
  </si>
  <si>
    <t>http://www.stjsonora.gob.mx/acceso_informacion/Articulo84/FraccionIIE/3er.Trim2023/3605.pdf</t>
  </si>
  <si>
    <t>http://www.stjsonora.gob.mx/acceso_informacion/Articulo84/FraccionIIE/3er.Trim2023/3611.pdf</t>
  </si>
  <si>
    <t>http://www.stjsonora.gob.mx/acceso_informacion/Articulo84/FraccionIIE/3er.Trim2023/3612.pdf</t>
  </si>
  <si>
    <t>http://www.stjsonora.gob.mx/acceso_informacion/Articulo84/FraccionIIE/3er.Trim2023/3613.pdf</t>
  </si>
  <si>
    <t>http://www.stjsonora.gob.mx/acceso_informacion/Articulo84/FraccionIIE/3er.Trim2023/3706.pdf</t>
  </si>
  <si>
    <t>http://www.stjsonora.gob.mx/acceso_informacion/Articulo84/FraccionIIE/3er.Trim2023/3707.pdf</t>
  </si>
  <si>
    <t>http://www.stjsonora.gob.mx/acceso_informacion/Articulo84/FraccionIIE/3er.Trim2023/3735.pdf</t>
  </si>
  <si>
    <t>http://www.stjsonora.gob.mx/acceso_informacion/Articulo84/FraccionIIE/3er.Trim2023/3699.pdf</t>
  </si>
  <si>
    <t>http://www.stjsonora.gob.mx/acceso_informacion/Articulo84/FraccionIIE/3er.Trim2023/3635.pdf</t>
  </si>
  <si>
    <t>http://www.stjsonora.gob.mx/acceso_informacion/Articulo84/FraccionIIE/3er.Trim2023/3636.pdf</t>
  </si>
  <si>
    <t>http://www.stjsonora.gob.mx/acceso_informacion/Articulo84/FraccionIIE/3er.Trim2023/3690.pdf</t>
  </si>
  <si>
    <t>http://www.stjsonora.gob.mx/acceso_informacion/Articulo84/FraccionIIE/3er.Trim2023/3691.pdf</t>
  </si>
  <si>
    <t>http://www.stjsonora.gob.mx/acceso_informacion/Articulo84/FraccionIIE/3er.Trim2023/3692.pdf</t>
  </si>
  <si>
    <t>http://www.stjsonora.gob.mx/acceso_informacion/Articulo84/FraccionIIE/3er.Trim2023/3696.pdf</t>
  </si>
  <si>
    <t>http://www.stjsonora.gob.mx/acceso_informacion/Articulo84/FraccionIIE/3er.Trim2023/3640.pdf</t>
  </si>
  <si>
    <t>http://www.stjsonora.gob.mx/acceso_informacion/Articulo84/FraccionIIE/3er.Trim2023/3641.pdf</t>
  </si>
  <si>
    <t>http://www.stjsonora.gob.mx/acceso_informacion/Articulo84/FraccionIIE/3er.Trim2023/3642.pdf</t>
  </si>
  <si>
    <t>http://www.stjsonora.gob.mx/acceso_informacion/Articulo84/FraccionIIE/3er.Trim2023/3643.pdf</t>
  </si>
  <si>
    <t>http://www.stjsonora.gob.mx/acceso_informacion/Articulo84/FraccionIIE/3er.Trim2023/3648.pdf</t>
  </si>
  <si>
    <t>http://www.stjsonora.gob.mx/acceso_informacion/Articulo84/FraccionIIE/3er.Trim2023/3649.pdf</t>
  </si>
  <si>
    <t>http://www.stjsonora.gob.mx/acceso_informacion/Articulo84/FraccionIIE/3er.Trim2023/3650.pdf</t>
  </si>
  <si>
    <t>http://www.stjsonora.gob.mx/acceso_informacion/Articulo84/FraccionIIE/3er.Trim2023/3651.pdf</t>
  </si>
  <si>
    <t>http://www.stjsonora.gob.mx/acceso_informacion/Articulo84/FraccionIIE/3er.Trim2023/3652.pdf</t>
  </si>
  <si>
    <t>http://www.stjsonora.gob.mx/acceso_informacion/Articulo84/FraccionIIE/3er.Trim2023/3653.pdf</t>
  </si>
  <si>
    <t>http://www.stjsonora.gob.mx/acceso_informacion/Articulo84/FraccionIIE/3er.Trim2023/3654.pdf</t>
  </si>
  <si>
    <t>http://www.stjsonora.gob.mx/acceso_informacion/Articulo84/FraccionIIE/3er.Trim2023/3664.pdf</t>
  </si>
  <si>
    <t>http://www.stjsonora.gob.mx/acceso_informacion/Articulo84/FraccionIIE/3er.Trim2023/3686.pdf</t>
  </si>
  <si>
    <t>http://www.stjsonora.gob.mx/acceso_informacion/Articulo84/FraccionIIE/3er.Trim2023/3687.pdf</t>
  </si>
  <si>
    <t>http://www.stjsonora.gob.mx/acceso_informacion/Articulo84/FraccionIIE/3er.Trim2023/3700.pdf</t>
  </si>
  <si>
    <t>http://www.stjsonora.gob.mx/acceso_informacion/Articulo84/FraccionIIE/3er.Trim2023/3701.pdf</t>
  </si>
  <si>
    <t>http://www.stjsonora.gob.mx/acceso_informacion/Articulo84/FraccionIIE/3er.Trim2023/3702.pdf</t>
  </si>
  <si>
    <t>http://www.stjsonora.gob.mx/acceso_informacion/Articulo84/FraccionIIE/3er.Trim2023/3751.pdf</t>
  </si>
  <si>
    <t>http://www.stjsonora.gob.mx/acceso_informacion/Articulo84/FraccionIIE/3er.Trim2023/3736.pdf</t>
  </si>
  <si>
    <t>http://www.stjsonora.gob.mx/acceso_informacion/Articulo84/FraccionIIE/3er.Trim2023/3644.pdf</t>
  </si>
  <si>
    <t>http://www.stjsonora.gob.mx/acceso_informacion/Articulo84/FraccionIIE/3er.Trim2023/3645.pdf</t>
  </si>
  <si>
    <t>http://www.stjsonora.gob.mx/acceso_informacion/Articulo84/FraccionIIE/3er.Trim2023/3646.pdf</t>
  </si>
  <si>
    <t>http://www.stjsonora.gob.mx/acceso_informacion/Articulo84/FraccionIIE/3er.Trim2023/3647.pdf</t>
  </si>
  <si>
    <t>http://www.stjsonora.gob.mx/acceso_informacion/Articulo84/FraccionIIE/3er.Trim2023/3662.pdf</t>
  </si>
  <si>
    <t>http://www.stjsonora.gob.mx/acceso_informacion/Articulo84/FraccionIIE/3er.Trim2023/3665.pdf</t>
  </si>
  <si>
    <t>http://www.stjsonora.gob.mx/acceso_informacion/Articulo84/FraccionIIE/3er.Trim2023/3656.pdf</t>
  </si>
  <si>
    <t>http://www.stjsonora.gob.mx/acceso_informacion/Articulo84/FraccionIIE/3er.Trim2023/3657.pdf</t>
  </si>
  <si>
    <t>http://www.stjsonora.gob.mx/acceso_informacion/Articulo84/FraccionIIE/3er.Trim2023/3658.pdf</t>
  </si>
  <si>
    <t>http://www.stjsonora.gob.mx/acceso_informacion/Articulo84/FraccionIIE/3er.Trim2023/3659.pdf</t>
  </si>
  <si>
    <t>http://www.stjsonora.gob.mx/acceso_informacion/Articulo84/FraccionIIE/3er.Trim2023/3660.pdf</t>
  </si>
  <si>
    <t>http://www.stjsonora.gob.mx/acceso_informacion/Articulo84/FraccionIIE/3er.Trim2023/3661.pdf</t>
  </si>
  <si>
    <t>http://www.stjsonora.gob.mx/acceso_informacion/Articulo84/FraccionIIE/3er.Trim2023/3745.pdf</t>
  </si>
  <si>
    <t>http://www.stjsonora.gob.mx/acceso_informacion/Articulo84/FraccionIIE/3er.Trim2023/3746.pdf</t>
  </si>
  <si>
    <t>http://www.stjsonora.gob.mx/acceso_informacion/Articulo84/FraccionIIE/3er.Trim2023/3747.pdf</t>
  </si>
  <si>
    <t>http://www.stjsonora.gob.mx/acceso_informacion/Articulo84/FraccionIIE/3er.Trim2023/3748.pdf</t>
  </si>
  <si>
    <t>http://www.stjsonora.gob.mx/acceso_informacion/Articulo84/FraccionIIE/3er.Trim2023/3737.pdf</t>
  </si>
  <si>
    <t>http://www.stjsonora.gob.mx/acceso_informacion/Articulo84/FraccionIIE/3er.Trim2023/3749.pdf</t>
  </si>
  <si>
    <t>http://www.stjsonora.gob.mx/acceso_informacion/Articulo84/FraccionIIE/3er.Trim2023/3752.pdf</t>
  </si>
  <si>
    <t>http://www.stjsonora.gob.mx/acceso_informacion/Articulo84/FraccionIIE/3er.Trim2023/3763.pdf</t>
  </si>
  <si>
    <t>http://www.stjsonora.gob.mx/acceso_informacion/Articulo84/FraccionIIE/3er.Trim2023/3764.pdf</t>
  </si>
  <si>
    <t>http://www.stjsonora.gob.mx/acceso_informacion/Articulo84/FraccionIIE/3er.Trim2023/3688.pdf</t>
  </si>
  <si>
    <t>http://www.stjsonora.gob.mx/acceso_informacion/Articulo84/FraccionIIE/3er.Trim2023/3689.pdf</t>
  </si>
  <si>
    <t>http://www.stjsonora.gob.mx/acceso_informacion/Articulo84/FraccionIIE/3er.Trim2023/3693.pdf</t>
  </si>
  <si>
    <t>http://www.stjsonora.gob.mx/acceso_informacion/Articulo84/FraccionIIE/3er.Trim2023/3694.pdf</t>
  </si>
  <si>
    <t>http://www.stjsonora.gob.mx/acceso_informacion/Articulo84/FraccionIIE/3er.Trim2023/3695.pdf</t>
  </si>
  <si>
    <t>http://www.stjsonora.gob.mx/acceso_informacion/Articulo84/FraccionIIE/3er.Trim2023/3697.pdf</t>
  </si>
  <si>
    <t>http://www.stjsonora.gob.mx/acceso_informacion/Articulo84/FraccionIIE/3er.Trim2023/3703.pdf</t>
  </si>
  <si>
    <t>http://www.stjsonora.gob.mx/acceso_informacion/Articulo84/FraccionIIE/3er.Trim2023/3704.pdf</t>
  </si>
  <si>
    <t>http://www.stjsonora.gob.mx/acceso_informacion/Articulo84/FraccionIIE/3er.Trim2023/3705.pdf</t>
  </si>
  <si>
    <t>http://www.stjsonora.gob.mx/acceso_informacion/Articulo84/FraccionIIE/3er.Trim2023/3787.pdf</t>
  </si>
  <si>
    <t>http://www.stjsonora.gob.mx/acceso_informacion/Articulo84/FraccionIIE/3er.Trim2023/3755.pdf</t>
  </si>
  <si>
    <t>http://www.stjsonora.gob.mx/acceso_informacion/Articulo84/FraccionIIE/3er.Trim2023/3756.pdf</t>
  </si>
  <si>
    <t>http://www.stjsonora.gob.mx/acceso_informacion/Articulo84/FraccionIIE/3er.Trim2023/3757.pdf</t>
  </si>
  <si>
    <t>http://www.stjsonora.gob.mx/acceso_informacion/Articulo84/FraccionIIE/3er.Trim2023/3758.pdf</t>
  </si>
  <si>
    <t>http://www.stjsonora.gob.mx/acceso_informacion/Articulo84/FraccionIIE/3er.Trim2023/3753.pdf</t>
  </si>
  <si>
    <t>http://www.stjsonora.gob.mx/acceso_informacion/Articulo84/FraccionIIE/3er.Trim2023/3607.pdf</t>
  </si>
  <si>
    <t>http://www.stjsonora.gob.mx/acceso_informacion/Articulo84/FraccionIIE/3er.Trim2023/3771.pdf</t>
  </si>
  <si>
    <t>http://www.stjsonora.gob.mx/acceso_informacion/Articulo84/FraccionIIE/3er.Trim2023/3772.pdf</t>
  </si>
  <si>
    <t>http://www.stjsonora.gob.mx/acceso_informacion/Articulo84/FraccionIIE/3er.Trim2023/3775.pdf</t>
  </si>
  <si>
    <t>http://www.stjsonora.gob.mx/acceso_informacion/Articulo84/FraccionIIE/3er.Trim2023/3776.pdf</t>
  </si>
  <si>
    <t>http://www.stjsonora.gob.mx/acceso_informacion/Articulo84/FraccionIIE/3er.Trim2023/3777.pdf</t>
  </si>
  <si>
    <t>http://www.stjsonora.gob.mx/acceso_informacion/Articulo84/FraccionIIE/3er.Trim2023/3778.pdf</t>
  </si>
  <si>
    <t>http://www.stjsonora.gob.mx/acceso_informacion/Articulo84/FraccionIIE/3er.Trim2023/3785.pdf</t>
  </si>
  <si>
    <t>http://www.stjsonora.gob.mx/acceso_informacion/Articulo84/FraccionIIE/3er.Trim2023/3791.pdf</t>
  </si>
  <si>
    <t>http://www.stjsonora.gob.mx/acceso_informacion/Articulo84/FraccionIIE/3er.Trim2023/3793.pdf</t>
  </si>
  <si>
    <t>http://www.stjsonora.gob.mx/acceso_informacion/Articulo84/FraccionIIE/3er.Trim2023/3788.pdf</t>
  </si>
  <si>
    <t>http://www.stjsonora.gob.mx/acceso_informacion/Articulo84/FraccionIIE/3er.Trim2023/3789.pdf</t>
  </si>
  <si>
    <t>http://www.stjsonora.gob.mx/acceso_informacion/Articulo84/FraccionIIE/3er.Trim2023/3790.pdf</t>
  </si>
  <si>
    <t>http://www.stjsonora.gob.mx/acceso_informacion/Articulo84/FraccionIIE/3er.Trim2023/3781.pdf</t>
  </si>
  <si>
    <t>http://www.stjsonora.gob.mx/acceso_informacion/Articulo84/FraccionIIE/3er.Trim2023/3782.pdf</t>
  </si>
  <si>
    <t>http://www.stjsonora.gob.mx/acceso_informacion/Articulo84/FraccionIIE/3er.Trim2023/3786.pdf</t>
  </si>
  <si>
    <t>http://www.stjsonora.gob.mx/acceso_informacion/Articulo84/FraccionIIE/3er.Trim2023/3792.pdf</t>
  </si>
  <si>
    <t>http://www.stjsonora.gob.mx/acceso_informacion/Articulo84/FraccionIIE/3er.Trim2023/3794.pdf</t>
  </si>
  <si>
    <t>http://www.stjsonora.gob.mx/acceso_informacion/Articulo84/FraccionIIE/3er.Trim2023/3795.pdf</t>
  </si>
  <si>
    <t>http://www.stjsonora.gob.mx/acceso_informacion/Articulo84/FraccionIIE/3er.Trim2023/3796.pdf</t>
  </si>
  <si>
    <t>http://www.stjsonora.gob.mx/acceso_informacion/Articulo84/FraccionIIE/3er.Trim2023/3797.pdf</t>
  </si>
  <si>
    <t>http://www.stjsonora.gob.mx/acceso_informacion/Articulo84/FraccionIIE/3er.Trim2023/3773.pdf</t>
  </si>
  <si>
    <t>http://www.stjsonora.gob.mx/acceso_informacion/Articulo84/FraccionIIE/3er.Trim2023/3774.pdf</t>
  </si>
  <si>
    <t>http://www.stjsonora.gob.mx/acceso_informacion/Articulo84/FraccionIIE/3er.Trim2023/3779.pdf</t>
  </si>
  <si>
    <t>http://www.stjsonora.gob.mx/acceso_informacion/Articulo84/FraccionIIE/3er.Trim2023/3780.pdf</t>
  </si>
  <si>
    <t>http://www.stjsonora.gob.mx/acceso_informacion/Articulo84/FraccionIIE/3er.Trim2023/3831.pdf</t>
  </si>
  <si>
    <t>http://www.stjsonora.gob.mx/acceso_informacion/Articulo84/FraccionIIE/3er.Trim2023/3833.pdf</t>
  </si>
  <si>
    <t>http://www.stjsonora.gob.mx/acceso_informacion/Articulo84/FraccionIIE/3er.Trim2023/3783.pdf</t>
  </si>
  <si>
    <t>http://www.stjsonora.gob.mx/acceso_informacion/Articulo84/FraccionIIE/3er.Trim2023/3836.pdf</t>
  </si>
  <si>
    <t>http://www.stjsonora.gob.mx/acceso_informacion/Articulo84/FraccionIIE/3er.Trim2023/3837.pdf</t>
  </si>
  <si>
    <t>http://www.stjsonora.gob.mx/acceso_informacion/Articulo84/FraccionIIE/3er.Trim2023/3759.pdf</t>
  </si>
  <si>
    <t>http://www.stjsonora.gob.mx/acceso_informacion/Articulo84/FraccionIIE/3er.Trim2023/3760.pdf</t>
  </si>
  <si>
    <t>http://www.stjsonora.gob.mx/acceso_informacion/Articulo84/FraccionIIE/3er.Trim2023/3761.pdf</t>
  </si>
  <si>
    <t>http://www.stjsonora.gob.mx/acceso_informacion/Articulo84/FraccionIIE/3er.Trim2023/3762.pdf</t>
  </si>
  <si>
    <t>http://www.stjsonora.gob.mx/acceso_informacion/Articulo84/FraccionIIE/3er.Trim2023/3784.pdf</t>
  </si>
  <si>
    <t>http://www.stjsonora.gob.mx/acceso_informacion/Articulo84/FraccionIIE/3er.Trim2023/3832.pdf</t>
  </si>
  <si>
    <t>http://www.stjsonora.gob.mx/acceso_informacion/Articulo84/FraccionIIE/3er.Trim2023/3848.pdf</t>
  </si>
  <si>
    <t>http://www.stjsonora.gob.mx/acceso_informacion/Articulo84/FraccionIIE/3er.Trim2023/3849.pdf</t>
  </si>
  <si>
    <t>http://www.stjsonora.gob.mx/acceso_informacion/Articulo84/FraccionIIE/3er.Trim2023/3852.pdf</t>
  </si>
  <si>
    <t>http://www.stjsonora.gob.mx/acceso_informacion/Articulo84/FraccionIIE/3er.Trim2023/3853.pdf</t>
  </si>
  <si>
    <t>http://www.stjsonora.gob.mx/acceso_informacion/Articulo84/FraccionIIE/3er.Trim2023/3854.pdf</t>
  </si>
  <si>
    <t>http://www.stjsonora.gob.mx/acceso_informacion/Articulo84/FraccionIIE/3er.Trim2023/3906.pdf</t>
  </si>
  <si>
    <t>http://www.stjsonora.gob.mx/acceso_informacion/Articulo84/FraccionIIE/3er.Trim2023/3908.pdf</t>
  </si>
  <si>
    <t>http://www.stjsonora.gob.mx/acceso_informacion/Articulo84/FraccionIIE/3er.Trim2023/3910.pdf</t>
  </si>
  <si>
    <t>http://www.stjsonora.gob.mx/acceso_informacion/Articulo84/FraccionIIE/3er.Trim2023/3912.pdf</t>
  </si>
  <si>
    <t>http://www.stjsonora.gob.mx/acceso_informacion/Articulo84/FraccionIIE/3er.Trim2023/3914.pdf</t>
  </si>
  <si>
    <t>http://www.stjsonora.gob.mx/acceso_informacion/Articulo84/FraccionIIE/3er.Trim2023/3915.pdf</t>
  </si>
  <si>
    <t>http://www.stjsonora.gob.mx/acceso_informacion/Articulo84/FraccionIIE/3er.Trim2023/3916.pdf</t>
  </si>
  <si>
    <t>http://www.stjsonora.gob.mx/acceso_informacion/Articulo84/FraccionIIE/3er.Trim2023/3917.pdf</t>
  </si>
  <si>
    <t>http://www.stjsonora.gob.mx/acceso_informacion/Articulo84/FraccionIIE/3er.Trim2023/3922.pdf</t>
  </si>
  <si>
    <t>http://www.stjsonora.gob.mx/acceso_informacion/Articulo84/FraccionIIE/3er.Trim2023/4003.pdf</t>
  </si>
  <si>
    <t>http://www.stjsonora.gob.mx/acceso_informacion/Articulo84/FraccionIIE/3er.Trim2023/4011.pdf</t>
  </si>
  <si>
    <t>http://www.stjsonora.gob.mx/acceso_informacion/Articulo84/FraccionIIE/3er.Trim2023/4012.pdf</t>
  </si>
  <si>
    <t>http://www.stjsonora.gob.mx/acceso_informacion/Articulo84/FraccionIIE/3er.Trim2023/3850.pdf</t>
  </si>
  <si>
    <t>http://www.stjsonora.gob.mx/acceso_informacion/Articulo84/FraccionIIE/3er.Trim2023/3851.pdf</t>
  </si>
  <si>
    <t>http://www.stjsonora.gob.mx/acceso_informacion/Articulo84/FraccionIIE/3er.Trim2023/4005.pdf</t>
  </si>
  <si>
    <t>http://www.stjsonora.gob.mx/acceso_informacion/Articulo84/FraccionIIE/3er.Trim2023/4006.pdf</t>
  </si>
  <si>
    <t>http://www.stjsonora.gob.mx/acceso_informacion/Articulo84/FraccionIIE/3er.Trim2023/4007.pdf</t>
  </si>
  <si>
    <t>http://www.stjsonora.gob.mx/acceso_informacion/Articulo84/FraccionIIE/3er.Trim2023/3907.pdf</t>
  </si>
  <si>
    <t>http://www.stjsonora.gob.mx/acceso_informacion/Articulo84/FraccionIIE/3er.Trim2023/3909.pdf</t>
  </si>
  <si>
    <t>http://www.stjsonora.gob.mx/acceso_informacion/Articulo84/FraccionIIE/3er.Trim2023/3911.pdf</t>
  </si>
  <si>
    <t>http://www.stjsonora.gob.mx/acceso_informacion/Articulo84/FraccionIIE/3er.Trim2023/3913.pdf</t>
  </si>
  <si>
    <t>http://www.stjsonora.gob.mx/acceso_informacion/Articulo84/FraccionIIE/3er.Trim2023/3918.pdf</t>
  </si>
  <si>
    <t>http://www.stjsonora.gob.mx/acceso_informacion/Articulo84/FraccionIIE/3er.Trim2023/3919.pdf</t>
  </si>
  <si>
    <t>http://www.stjsonora.gob.mx/acceso_informacion/Articulo84/FraccionIIE/3er.Trim2023/3920.pdf</t>
  </si>
  <si>
    <t>http://www.stjsonora.gob.mx/acceso_informacion/Articulo84/FraccionIIE/3er.Trim2023/3921.pdf</t>
  </si>
  <si>
    <t>http://www.stjsonora.gob.mx/acceso_informacion/Articulo84/FraccionIIE/3er.Trim2023/3923.pdf</t>
  </si>
  <si>
    <t>http://www.stjsonora.gob.mx/acceso_informacion/Articulo84/FraccionIIE/3er.Trim2023/4004.pdf</t>
  </si>
  <si>
    <t>http://www.stjsonora.gob.mx/acceso_informacion/Articulo84/FraccionIIE/3er.Trim2023/4013.pdf</t>
  </si>
  <si>
    <t>http://www.stjsonora.gob.mx/acceso_informacion/Articulo84/FraccionIIE/3er.Trim2023/4014.pdf</t>
  </si>
  <si>
    <t>http://www.stjsonora.gob.mx/acceso_informacion/Articulo84/FraccionIIE/3er.Trim2023/3855.pdf</t>
  </si>
  <si>
    <t>http://www.stjsonora.gob.mx/acceso_informacion/Articulo84/FraccionIIE/3er.Trim2023/3856.pdf</t>
  </si>
  <si>
    <t>http://www.stjsonora.gob.mx/acceso_informacion/Articulo84/FraccionIIE/3er.Trim2023/3857.pdf</t>
  </si>
  <si>
    <t>http://www.stjsonora.gob.mx/acceso_informacion/Articulo84/FraccionIIE/3er.Trim2023/4008.pdf</t>
  </si>
  <si>
    <t>http://www.stjsonora.gob.mx/acceso_informacion/Articulo84/FraccionIIE/3er.Trim2023/4009.pdf</t>
  </si>
  <si>
    <t>http://www.stjsonora.gob.mx/acceso_informacion/Articulo84/FraccionIIE/3er.Trim2023/4010.pdf</t>
  </si>
  <si>
    <t>http://www.stjsonora.gob.mx/acceso_informacion/Articulo84/FraccionIIE/3er.Trim2023/3754.pdf</t>
  </si>
  <si>
    <t>http://www.stjsonora.gob.mx/acceso_informacion/Articulo84/FraccionIIE/3er.Trim2023/1900003481.pdf</t>
  </si>
  <si>
    <t>http://www.stjsonora.gob.mx/acceso_informacion/Articulo84/FraccionIIE/3er.Trim2023/1900002787.pdf</t>
  </si>
  <si>
    <t>http://www.stjsonora.gob.mx/acceso_informacion/Articulo84/FraccionIIE/3er.Trim2023/5100006400.pdf</t>
  </si>
  <si>
    <t>http://www.stjsonora.gob.mx/acceso_informacion/Articulo84/FraccionIIE/3er.Trim2023/1900002574.pdf</t>
  </si>
  <si>
    <t>http://www.stjsonora.gob.mx/acceso_informacion/Articulo84/FraccionIIE/3er.Trim2023/1900002648.pdf</t>
  </si>
  <si>
    <t>http://www.stjsonora.gob.mx/acceso_informacion/Articulo84/FraccionIIE/3er.Trim2023/1900002654.pdf</t>
  </si>
  <si>
    <t>http://www.stjsonora.gob.mx/acceso_informacion/Articulo84/FraccionIIE/3er.Trim2023/1900002658.pdf</t>
  </si>
  <si>
    <t>http://www.stjsonora.gob.mx/acceso_informacion/Articulo84/FraccionIIE/3er.Trim2023/1900002659.pdf</t>
  </si>
  <si>
    <t>http://www.stjsonora.gob.mx/acceso_informacion/Articulo84/FraccionIIE/3er.Trim2023/1900002660.pdf</t>
  </si>
  <si>
    <t>http://www.stjsonora.gob.mx/acceso_informacion/Articulo84/FraccionIIE/3er.Trim2023/1900002664.pdf</t>
  </si>
  <si>
    <t>http://www.stjsonora.gob.mx/acceso_informacion/Articulo84/FraccionIIE/3er.Trim2023/1900002852.pdf</t>
  </si>
  <si>
    <t>http://www.stjsonora.gob.mx/acceso_informacion/Articulo84/FraccionIIE/3er.Trim2023/1900002649.pdf</t>
  </si>
  <si>
    <t>http://www.stjsonora.gob.mx/acceso_informacion/Articulo84/FraccionIIE/3er.Trim2023/1900002700.pdf</t>
  </si>
  <si>
    <t>http://www.stjsonora.gob.mx/acceso_informacion/Articulo84/FraccionIIE/3er.Trim2023/1900002701.pdf</t>
  </si>
  <si>
    <t>http://www.stjsonora.gob.mx/acceso_informacion/Articulo84/FraccionIIE/3er.Trim2023/1900002729.pdf</t>
  </si>
  <si>
    <t>http://www.stjsonora.gob.mx/acceso_informacion/Articulo84/FraccionIIE/3er.Trim2023/1900002782.pdf</t>
  </si>
  <si>
    <t>http://www.stjsonora.gob.mx/acceso_informacion/Articulo84/FraccionIIE/3er.Trim2023/1900002661.pdf</t>
  </si>
  <si>
    <t>http://www.stjsonora.gob.mx/acceso_informacion/Articulo84/FraccionIIE/3er.Trim2023/1900002662.pdf</t>
  </si>
  <si>
    <t>http://www.stjsonora.gob.mx/acceso_informacion/Articulo84/FraccionIIE/3er.Trim2023/1900002663.pdf</t>
  </si>
  <si>
    <t>http://www.stjsonora.gob.mx/acceso_informacion/Articulo84/FraccionIIE/3er.Trim2023/1900002665.pdf</t>
  </si>
  <si>
    <t>http://www.stjsonora.gob.mx/acceso_informacion/Articulo84/FraccionIIE/3er.Trim2023/1900002720.pdf</t>
  </si>
  <si>
    <t>http://www.stjsonora.gob.mx/acceso_informacion/Articulo84/FraccionIIE/3er.Trim2023/1900002721.pdf</t>
  </si>
  <si>
    <t>http://www.stjsonora.gob.mx/acceso_informacion/Articulo84/FraccionIIE/3er.Trim2023/1900002722.pdf</t>
  </si>
  <si>
    <t>http://www.stjsonora.gob.mx/acceso_informacion/Articulo84/FraccionIIE/3er.Trim2023/1900002723.pdf</t>
  </si>
  <si>
    <t>http://www.stjsonora.gob.mx/acceso_informacion/Articulo84/FraccionIIE/3er.Trim2023/1900002724.pdf</t>
  </si>
  <si>
    <t>http://www.stjsonora.gob.mx/acceso_informacion/Articulo84/FraccionIIE/3er.Trim2023/1900002680.pdf</t>
  </si>
  <si>
    <t>http://www.stjsonora.gob.mx/acceso_informacion/Articulo84/FraccionIIE/3er.Trim2023/1900002681.pdf</t>
  </si>
  <si>
    <t>http://www.stjsonora.gob.mx/acceso_informacion/Articulo84/FraccionIIE/3er.Trim2023/1900002682.pdf</t>
  </si>
  <si>
    <t>http://www.stjsonora.gob.mx/acceso_informacion/Articulo84/FraccionIIE/3er.Trim2023/1900002683.pdf</t>
  </si>
  <si>
    <t>http://www.stjsonora.gob.mx/acceso_informacion/Articulo84/FraccionIIE/3er.Trim2023/1900002684.pdf</t>
  </si>
  <si>
    <t>http://www.stjsonora.gob.mx/acceso_informacion/Articulo84/FraccionIIE/3er.Trim2023/1900002685.pdf</t>
  </si>
  <si>
    <t>http://www.stjsonora.gob.mx/acceso_informacion/Articulo84/FraccionIIE/3er.Trim2023/1900002686.pdf</t>
  </si>
  <si>
    <t>http://www.stjsonora.gob.mx/acceso_informacion/Articulo84/FraccionIIE/3er.Trim2023/1900002687.pdf</t>
  </si>
  <si>
    <t>http://www.stjsonora.gob.mx/acceso_informacion/Articulo84/FraccionIIE/3er.Trim2023/1900002696.pdf</t>
  </si>
  <si>
    <t>http://www.stjsonora.gob.mx/acceso_informacion/Articulo84/FraccionIIE/3er.Trim2023/1900002697.pdf</t>
  </si>
  <si>
    <t>http://www.stjsonora.gob.mx/acceso_informacion/Articulo84/FraccionIIE/3er.Trim2023/1900002702.pdf</t>
  </si>
  <si>
    <t>http://www.stjsonora.gob.mx/acceso_informacion/Articulo84/FraccionIIE/3er.Trim2023/1900002716.pdf</t>
  </si>
  <si>
    <t>http://www.stjsonora.gob.mx/acceso_informacion/Articulo84/FraccionIIE/3er.Trim2023/1900002717.pdf</t>
  </si>
  <si>
    <t>http://www.stjsonora.gob.mx/acceso_informacion/Articulo84/FraccionIIE/3er.Trim2023/1900002655.pdf</t>
  </si>
  <si>
    <t>http://www.stjsonora.gob.mx/acceso_informacion/Articulo84/FraccionIIE/3er.Trim2023/1900002736.pdf</t>
  </si>
  <si>
    <t>http://www.stjsonora.gob.mx/acceso_informacion/Articulo84/FraccionIIE/3er.Trim2023/1900002737.pdf</t>
  </si>
  <si>
    <t>http://www.stjsonora.gob.mx/acceso_informacion/Articulo84/FraccionIIE/3er.Trim2023/1900002738.pdf</t>
  </si>
  <si>
    <t>http://www.stjsonora.gob.mx/acceso_informacion/Articulo84/FraccionIIE/3er.Trim2023/1900002739.pdf</t>
  </si>
  <si>
    <t>http://www.stjsonora.gob.mx/acceso_informacion/Articulo84/FraccionIIE/3er.Trim2023/1900002703.pdf</t>
  </si>
  <si>
    <t>http://www.stjsonora.gob.mx/acceso_informacion/Articulo84/FraccionIIE/3er.Trim2023/1900002742.pdf</t>
  </si>
  <si>
    <t>http://www.stjsonora.gob.mx/acceso_informacion/Articulo84/FraccionIIE/3er.Trim2023/1900002761.pdf</t>
  </si>
  <si>
    <t>http://www.stjsonora.gob.mx/acceso_informacion/Articulo84/FraccionIIE/3er.Trim2023/1900002762.pdf</t>
  </si>
  <si>
    <t>http://www.stjsonora.gob.mx/acceso_informacion/Articulo84/FraccionIIE/3er.Trim2023/1900002765.pdf</t>
  </si>
  <si>
    <t>http://www.stjsonora.gob.mx/acceso_informacion/Articulo84/FraccionIIE/3er.Trim2023/1900002766.pdf</t>
  </si>
  <si>
    <t>http://www.stjsonora.gob.mx/acceso_informacion/Articulo84/FraccionIIE/3er.Trim2023/1900002688.pdf</t>
  </si>
  <si>
    <t>http://www.stjsonora.gob.mx/acceso_informacion/Articulo84/FraccionIIE/3er.Trim2023/1900002689.pdf</t>
  </si>
  <si>
    <t>http://www.stjsonora.gob.mx/acceso_informacion/Articulo84/FraccionIIE/3er.Trim2023/1900002690.pdf</t>
  </si>
  <si>
    <t>http://www.stjsonora.gob.mx/acceso_informacion/Articulo84/FraccionIIE/3er.Trim2023/1900002691.pdf</t>
  </si>
  <si>
    <t>http://www.stjsonora.gob.mx/acceso_informacion/Articulo84/FraccionIIE/3er.Trim2023/1900002740.pdf</t>
  </si>
  <si>
    <t>http://www.stjsonora.gob.mx/acceso_informacion/Articulo84/FraccionIIE/3er.Trim2023/1900002741.pdf</t>
  </si>
  <si>
    <t>http://www.stjsonora.gob.mx/acceso_informacion/Articulo84/FraccionIIE/3er.Trim2023/1900002757.pdf</t>
  </si>
  <si>
    <t>http://www.stjsonora.gob.mx/acceso_informacion/Articulo84/FraccionIIE/3er.Trim2023/1900002692.pdf</t>
  </si>
  <si>
    <t>http://www.stjsonora.gob.mx/acceso_informacion/Articulo84/FraccionIIE/3er.Trim2023/1900002693.pdf</t>
  </si>
  <si>
    <t>http://www.stjsonora.gob.mx/acceso_informacion/Articulo84/FraccionIIE/3er.Trim2023/1900002694.pdf</t>
  </si>
  <si>
    <t>http://www.stjsonora.gob.mx/acceso_informacion/Articulo84/FraccionIIE/3er.Trim2023/1900002695.pdf</t>
  </si>
  <si>
    <t>http://www.stjsonora.gob.mx/acceso_informacion/Articulo84/FraccionIIE/3er.Trim2023/1900002698.pdf</t>
  </si>
  <si>
    <t>http://www.stjsonora.gob.mx/acceso_informacion/Articulo84/FraccionIIE/3er.Trim2023/1900002699.pdf</t>
  </si>
  <si>
    <t>http://www.stjsonora.gob.mx/acceso_informacion/Articulo84/FraccionIIE/3er.Trim2023/1900002769.pdf</t>
  </si>
  <si>
    <t>http://www.stjsonora.gob.mx/acceso_informacion/Articulo84/FraccionIIE/3er.Trim2023/1900002770.pdf</t>
  </si>
  <si>
    <t>http://www.stjsonora.gob.mx/acceso_informacion/Articulo84/FraccionIIE/3er.Trim2023/1900002773.pdf</t>
  </si>
  <si>
    <t>http://www.stjsonora.gob.mx/acceso_informacion/Articulo84/FraccionIIE/3er.Trim2023/1900002774.pdf</t>
  </si>
  <si>
    <t>http://www.stjsonora.gob.mx/acceso_informacion/Articulo84/FraccionIIE/3er.Trim2023/1900002775.pdf</t>
  </si>
  <si>
    <t>http://www.stjsonora.gob.mx/acceso_informacion/Articulo84/FraccionIIE/3er.Trim2023/1900002779.pdf</t>
  </si>
  <si>
    <t>http://www.stjsonora.gob.mx/acceso_informacion/Articulo84/FraccionIIE/3er.Trim2023/1900002806.pdf</t>
  </si>
  <si>
    <t>http://www.stjsonora.gob.mx/acceso_informacion/Articulo84/FraccionIIE/3er.Trim2023/1900002805.pdf</t>
  </si>
  <si>
    <t>http://www.stjsonora.gob.mx/acceso_informacion/Articulo84/FraccionIIE/3er.Trim2023/1900002763.pdf</t>
  </si>
  <si>
    <t>http://www.stjsonora.gob.mx/acceso_informacion/Articulo84/FraccionIIE/3er.Trim2023/1900002764.pdf</t>
  </si>
  <si>
    <t>http://www.stjsonora.gob.mx/acceso_informacion/Articulo84/FraccionIIE/3er.Trim2023/1900002767.pdf</t>
  </si>
  <si>
    <t>http://www.stjsonora.gob.mx/acceso_informacion/Articulo84/FraccionIIE/3er.Trim2023/1900002768.pdf</t>
  </si>
  <si>
    <t>http://www.stjsonora.gob.mx/acceso_informacion/Articulo84/FraccionIIE/3er.Trim2023/1900002771.pdf</t>
  </si>
  <si>
    <t>http://www.stjsonora.gob.mx/acceso_informacion/Articulo84/FraccionIIE/3er.Trim2023/1900002772.pdf</t>
  </si>
  <si>
    <t>http://www.stjsonora.gob.mx/acceso_informacion/Articulo84/FraccionIIE/3er.Trim2023/1900002776.pdf</t>
  </si>
  <si>
    <t>http://www.stjsonora.gob.mx/acceso_informacion/Articulo84/FraccionIIE/3er.Trim2023/1900002777.pdf</t>
  </si>
  <si>
    <t>http://www.stjsonora.gob.mx/acceso_informacion/Articulo84/FraccionIIE/3er.Trim2023/1900002778.pdf</t>
  </si>
  <si>
    <t>http://www.stjsonora.gob.mx/acceso_informacion/Articulo84/FraccionIIE/3er.Trim2023/1900002780.pdf</t>
  </si>
  <si>
    <t>http://www.stjsonora.gob.mx/acceso_informacion/Articulo84/FraccionIIE/3er.Trim2023/1900002718.pdf</t>
  </si>
  <si>
    <t>http://www.stjsonora.gob.mx/acceso_informacion/Articulo84/FraccionIIE/3er.Trim2023/1900002719.pdf</t>
  </si>
  <si>
    <t>http://www.stjsonora.gob.mx/acceso_informacion/Articulo84/FraccionIIE/3er.Trim2023/1900002788.pdf</t>
  </si>
  <si>
    <t>http://www.stjsonora.gob.mx/acceso_informacion/Articulo84/FraccionIIE/3er.Trim2023/1900002789.pdf</t>
  </si>
  <si>
    <t>http://www.stjsonora.gob.mx/acceso_informacion/Articulo84/FraccionIIE/3er.Trim2023/1900002790.pdf</t>
  </si>
  <si>
    <t>http://www.stjsonora.gob.mx/acceso_informacion/Articulo84/FraccionIIE/3er.Trim2023/1900002791.pdf</t>
  </si>
  <si>
    <t>http://www.stjsonora.gob.mx/acceso_informacion/Articulo84/FraccionIIE/3er.Trim2023/1900002792.pdf</t>
  </si>
  <si>
    <t>http://www.stjsonora.gob.mx/acceso_informacion/Articulo84/FraccionIIE/3er.Trim2023/1900002793.pdf</t>
  </si>
  <si>
    <t>http://www.stjsonora.gob.mx/acceso_informacion/Articulo84/FraccionIIE/3er.Trim2023/1900002794.pdf</t>
  </si>
  <si>
    <t>http://www.stjsonora.gob.mx/acceso_informacion/Articulo84/FraccionIIE/3er.Trim2023/1900002795.pdf</t>
  </si>
  <si>
    <t>http://www.stjsonora.gob.mx/acceso_informacion/Articulo84/FraccionIIE/3er.Trim2023/1900002807.pdf</t>
  </si>
  <si>
    <t>http://www.stjsonora.gob.mx/acceso_informacion/Articulo84/FraccionIIE/3er.Trim2023/1900002808.pdf</t>
  </si>
  <si>
    <t>http://www.stjsonora.gob.mx/acceso_informacion/Articulo84/FraccionIIE/3er.Trim2023/1900002809.pdf</t>
  </si>
  <si>
    <t>http://www.stjsonora.gob.mx/acceso_informacion/Articulo84/FraccionIIE/3er.Trim2023/1900002813.pdf</t>
  </si>
  <si>
    <t>http://www.stjsonora.gob.mx/acceso_informacion/Articulo84/FraccionIIE/3er.Trim2023/1900002815.pdf</t>
  </si>
  <si>
    <t>http://www.stjsonora.gob.mx/acceso_informacion/Articulo84/FraccionIIE/3er.Trim2023/1900002816.pdf</t>
  </si>
  <si>
    <t>http://www.stjsonora.gob.mx/acceso_informacion/Articulo84/FraccionIIE/3er.Trim2023/1900002832.pdf</t>
  </si>
  <si>
    <t>http://www.stjsonora.gob.mx/acceso_informacion/Articulo84/FraccionIIE/3er.Trim2023/1900002834.pdf</t>
  </si>
  <si>
    <t>http://www.stjsonora.gob.mx/acceso_informacion/Articulo84/FraccionIIE/3er.Trim2023/1900002835.pdf</t>
  </si>
  <si>
    <t>http://www.stjsonora.gob.mx/acceso_informacion/Articulo84/FraccionIIE/3er.Trim2023/1900002796.pdf</t>
  </si>
  <si>
    <t>http://www.stjsonora.gob.mx/acceso_informacion/Articulo84/FraccionIIE/3er.Trim2023/1900002797.pdf</t>
  </si>
  <si>
    <t>http://www.stjsonora.gob.mx/acceso_informacion/Articulo84/FraccionIIE/3er.Trim2023/1900002798.pdf</t>
  </si>
  <si>
    <t>http://www.stjsonora.gob.mx/acceso_informacion/Articulo84/FraccionIIE/3er.Trim2023/1900002799.pdf</t>
  </si>
  <si>
    <t>http://www.stjsonora.gob.mx/acceso_informacion/Articulo84/FraccionIIE/3er.Trim2023/1900002800.pdf</t>
  </si>
  <si>
    <t>http://www.stjsonora.gob.mx/acceso_informacion/Articulo84/FraccionIIE/3er.Trim2023/1900002801.pdf</t>
  </si>
  <si>
    <t>http://www.stjsonora.gob.mx/acceso_informacion/Articulo84/FraccionIIE/3er.Trim2023/1900002907.pdf</t>
  </si>
  <si>
    <t>http://www.stjsonora.gob.mx/acceso_informacion/Articulo84/FraccionIIE/3er.Trim2023/1900002802.pdf</t>
  </si>
  <si>
    <t>http://www.stjsonora.gob.mx/acceso_informacion/Articulo84/FraccionIIE/3er.Trim2023/1900002803.pdf</t>
  </si>
  <si>
    <t>http://www.stjsonora.gob.mx/acceso_informacion/Articulo84/FraccionIIE/3er.Trim2023/1900002817.pdf</t>
  </si>
  <si>
    <t>http://www.stjsonora.gob.mx/acceso_informacion/Articulo84/FraccionIIE/3er.Trim2023/1900002818.pdf</t>
  </si>
  <si>
    <t>http://www.stjsonora.gob.mx/acceso_informacion/Articulo84/FraccionIIE/3er.Trim2023/1900002833.pdf</t>
  </si>
  <si>
    <t>http://www.stjsonora.gob.mx/acceso_informacion/Articulo84/FraccionIIE/3er.Trim2023/1900002908.pdf</t>
  </si>
  <si>
    <t>http://www.stjsonora.gob.mx/acceso_informacion/Articulo84/FraccionIIE/3er.Trim2023/1900002909.pdf</t>
  </si>
  <si>
    <t>http://www.stjsonora.gob.mx/acceso_informacion/Articulo84/FraccionIIE/3er.Trim2023/1900002910.pdf</t>
  </si>
  <si>
    <t>http://www.stjsonora.gob.mx/acceso_informacion/Articulo84/FraccionIIE/3er.Trim2023/1900002889.pdf</t>
  </si>
  <si>
    <t>http://www.stjsonora.gob.mx/acceso_informacion/Articulo84/FraccionIIE/3er.Trim2023/1900002890.pdf</t>
  </si>
  <si>
    <t>http://www.stjsonora.gob.mx/acceso_informacion/Articulo84/FraccionIIE/3er.Trim2023/1900002891.pdf</t>
  </si>
  <si>
    <t>http://www.stjsonora.gob.mx/acceso_informacion/Articulo84/FraccionIIE/3er.Trim2023/1900002892.pdf</t>
  </si>
  <si>
    <t>http://www.stjsonora.gob.mx/acceso_informacion/Articulo84/FraccionIIE/3er.Trim2023/1900002893.pdf</t>
  </si>
  <si>
    <t>http://www.stjsonora.gob.mx/acceso_informacion/Articulo84/FraccionIIE/3er.Trim2023/1900002894.pdf</t>
  </si>
  <si>
    <t>http://www.stjsonora.gob.mx/acceso_informacion/Articulo84/FraccionIIE/3er.Trim2023/1900002810.pdf</t>
  </si>
  <si>
    <t>http://www.stjsonora.gob.mx/acceso_informacion/Articulo84/FraccionIIE/3er.Trim2023/1900002811.pdf</t>
  </si>
  <si>
    <t>http://www.stjsonora.gob.mx/acceso_informacion/Articulo84/FraccionIIE/3er.Trim2023/1900002812.pdf</t>
  </si>
  <si>
    <t>http://www.stjsonora.gob.mx/acceso_informacion/Articulo84/FraccionIIE/3er.Trim2023/1900002814.pdf</t>
  </si>
  <si>
    <t>http://www.stjsonora.gob.mx/acceso_informacion/Articulo84/FraccionIIE/3er.Trim2023/1900002836.pdf</t>
  </si>
  <si>
    <t>http://www.stjsonora.gob.mx/acceso_informacion/Articulo84/FraccionIIE/3er.Trim2023/1900002837.pdf</t>
  </si>
  <si>
    <t>http://www.stjsonora.gob.mx/acceso_informacion/Articulo84/FraccionIIE/3er.Trim2023/1900002871.pdf</t>
  </si>
  <si>
    <t>http://www.stjsonora.gob.mx/acceso_informacion/Articulo84/FraccionIIE/3er.Trim2023/1900002925.pdf</t>
  </si>
  <si>
    <t>http://www.stjsonora.gob.mx/acceso_informacion/Articulo84/FraccionIIE/3er.Trim2023/1900002926.pdf</t>
  </si>
  <si>
    <t>http://www.stjsonora.gob.mx/acceso_informacion/Articulo84/FraccionIIE/3er.Trim2023/1900002927.pdf</t>
  </si>
  <si>
    <t>http://www.stjsonora.gob.mx/acceso_informacion/Articulo84/FraccionIIE/3er.Trim2023/1900002928.pdf</t>
  </si>
  <si>
    <t>http://www.stjsonora.gob.mx/acceso_informacion/Articulo84/FraccionIIE/3er.Trim2023/1900002921.pdf</t>
  </si>
  <si>
    <t>http://www.stjsonora.gob.mx/acceso_informacion/Articulo84/FraccionIIE/3er.Trim2023/1900002922.pdf</t>
  </si>
  <si>
    <t>http://www.stjsonora.gob.mx/acceso_informacion/Articulo84/FraccionIIE/3er.Trim2023/1900002895.pdf</t>
  </si>
  <si>
    <t>http://www.stjsonora.gob.mx/acceso_informacion/Articulo84/FraccionIIE/3er.Trim2023/1900002896.pdf</t>
  </si>
  <si>
    <t>http://www.stjsonora.gob.mx/acceso_informacion/Articulo84/FraccionIIE/3er.Trim2023/1900002897.pdf</t>
  </si>
  <si>
    <t>http://www.stjsonora.gob.mx/acceso_informacion/Articulo84/FraccionIIE/3er.Trim2023/1900002898.pdf</t>
  </si>
  <si>
    <t>http://www.stjsonora.gob.mx/acceso_informacion/Articulo84/FraccionIIE/3er.Trim2023/1900002899.pdf</t>
  </si>
  <si>
    <t>http://www.stjsonora.gob.mx/acceso_informacion/Articulo84/FraccionIIE/3er.Trim2023/1900002900.pdf</t>
  </si>
  <si>
    <t>http://www.stjsonora.gob.mx/acceso_informacion/Articulo84/FraccionIIE/3er.Trim2023/1900002923.pdf</t>
  </si>
  <si>
    <t>http://www.stjsonora.gob.mx/acceso_informacion/Articulo84/FraccionIIE/3er.Trim2023/1900002924.pdf</t>
  </si>
  <si>
    <t>http://www.stjsonora.gob.mx/acceso_informacion/Articulo84/FraccionIIE/3er.Trim2023/1900003143.pdf</t>
  </si>
  <si>
    <t>http://www.stjsonora.gob.mx/acceso_informacion/Articulo84/FraccionIIE/3er.Trim2023/1900002872.pdf</t>
  </si>
  <si>
    <t>http://www.stjsonora.gob.mx/acceso_informacion/Articulo84/FraccionIIE/3er.Trim2023/1900002873.pdf</t>
  </si>
  <si>
    <t>http://www.stjsonora.gob.mx/acceso_informacion/Articulo84/FraccionIIE/3er.Trim2023/1900002874.pdf</t>
  </si>
  <si>
    <t>http://www.stjsonora.gob.mx/acceso_informacion/Articulo84/FraccionIIE/3er.Trim2023/1900002875.pdf</t>
  </si>
  <si>
    <t>http://www.stjsonora.gob.mx/acceso_informacion/Articulo84/FraccionIIE/3er.Trim2023/1900002876.pdf</t>
  </si>
  <si>
    <t>http://www.stjsonora.gob.mx/acceso_informacion/Articulo84/FraccionIIE/3er.Trim2023/1900002877.pdf</t>
  </si>
  <si>
    <t>http://www.stjsonora.gob.mx/acceso_informacion/Articulo84/FraccionIIE/3er.Trim2023/1900002878.pdf</t>
  </si>
  <si>
    <t>http://www.stjsonora.gob.mx/acceso_informacion/Articulo84/FraccionIIE/3er.Trim2023/1900002879.pdf</t>
  </si>
  <si>
    <t>http://www.stjsonora.gob.mx/acceso_informacion/Articulo84/FraccionIIE/3er.Trim2023/1900002880.pdf</t>
  </si>
  <si>
    <t>http://www.stjsonora.gob.mx/acceso_informacion/Articulo84/FraccionIIE/3er.Trim2023/1900002901.pdf</t>
  </si>
  <si>
    <t>http://www.stjsonora.gob.mx/acceso_informacion/Articulo84/FraccionIIE/3er.Trim2023/1900002902.pdf</t>
  </si>
  <si>
    <t>http://www.stjsonora.gob.mx/acceso_informacion/Articulo84/FraccionIIE/3er.Trim2023/1900003070.pdf</t>
  </si>
  <si>
    <t>http://www.stjsonora.gob.mx/acceso_informacion/Articulo84/FraccionIIE/3er.Trim2023/1900003071.pdf</t>
  </si>
  <si>
    <t>http://www.stjsonora.gob.mx/acceso_informacion/Articulo84/FraccionIIE/3er.Trim2023/1900003074.pdf</t>
  </si>
  <si>
    <t>http://www.stjsonora.gob.mx/acceso_informacion/Articulo84/FraccionIIE/3er.Trim2023/1900003076.pdf</t>
  </si>
  <si>
    <t>http://www.stjsonora.gob.mx/acceso_informacion/Articulo84/FraccionIIE/3er.Trim2023/1900002883.pdf</t>
  </si>
  <si>
    <t>http://www.stjsonora.gob.mx/acceso_informacion/Articulo84/FraccionIIE/3er.Trim2023/1900002884.pdf</t>
  </si>
  <si>
    <t>http://www.stjsonora.gob.mx/acceso_informacion/Articulo84/FraccionIIE/3er.Trim2023/1900002885.pdf</t>
  </si>
  <si>
    <t>http://www.stjsonora.gob.mx/acceso_informacion/Articulo84/FraccionIIE/3er.Trim2023/1900002886.pdf</t>
  </si>
  <si>
    <t>http://www.stjsonora.gob.mx/acceso_informacion/Articulo84/FraccionIIE/3er.Trim2023/1900002887.pdf</t>
  </si>
  <si>
    <t>http://www.stjsonora.gob.mx/acceso_informacion/Articulo84/FraccionIIE/3er.Trim2023/1900002888.pdf</t>
  </si>
  <si>
    <t>http://www.stjsonora.gob.mx/acceso_informacion/Articulo84/FraccionIIE/3er.Trim2023/1900003094.pdf</t>
  </si>
  <si>
    <t>http://www.stjsonora.gob.mx/acceso_informacion/Articulo84/FraccionIIE/3er.Trim2023/1900003095.pdf</t>
  </si>
  <si>
    <t>http://www.stjsonora.gob.mx/acceso_informacion/Articulo84/FraccionIIE/3er.Trim2023/1900003101.pdf</t>
  </si>
  <si>
    <t>http://www.stjsonora.gob.mx/acceso_informacion/Articulo84/FraccionIIE/3er.Trim2023/1900003075.pdf</t>
  </si>
  <si>
    <t>http://www.stjsonora.gob.mx/acceso_informacion/Articulo84/FraccionIIE/3er.Trim2023/1900003077.pdf</t>
  </si>
  <si>
    <t>http://www.stjsonora.gob.mx/acceso_informacion/Articulo84/FraccionIIE/3er.Trim2023/1900003072.pdf</t>
  </si>
  <si>
    <t>http://www.stjsonora.gob.mx/acceso_informacion/Articulo84/FraccionIIE/3er.Trim2023/1900003073.pdf</t>
  </si>
  <si>
    <t>http://www.stjsonora.gob.mx/acceso_informacion/Articulo84/FraccionIIE/3er.Trim2023/1900003102.pdf</t>
  </si>
  <si>
    <t>http://www.stjsonora.gob.mx/acceso_informacion/Articulo84/FraccionIIE/3er.Trim2023/1900003079.pdf</t>
  </si>
  <si>
    <t>http://www.stjsonora.gob.mx/acceso_informacion/Articulo84/FraccionIIE/3er.Trim2023/1900002881.pdf</t>
  </si>
  <si>
    <t>http://www.stjsonora.gob.mx/acceso_informacion/Articulo84/FraccionIIE/3er.Trim2023/1900002882.pdf</t>
  </si>
  <si>
    <t>http://www.stjsonora.gob.mx/acceso_informacion/Articulo84/FraccionIIE/3er.Trim2023/1900002903.pdf</t>
  </si>
  <si>
    <t>http://www.stjsonora.gob.mx/acceso_informacion/Articulo84/FraccionIIE/3er.Trim2023/1900002904.pdf</t>
  </si>
  <si>
    <t>http://www.stjsonora.gob.mx/acceso_informacion/Articulo84/FraccionIIE/3er.Trim2023/1900003096.pdf</t>
  </si>
  <si>
    <t>http://www.stjsonora.gob.mx/acceso_informacion/Articulo84/FraccionIIE/3er.Trim2023/1900003097.pdf</t>
  </si>
  <si>
    <t>http://www.stjsonora.gob.mx/acceso_informacion/Articulo84/FraccionIIE/3er.Trim2023/1900003113.pdf</t>
  </si>
  <si>
    <t>http://www.stjsonora.gob.mx/acceso_informacion/Articulo84/FraccionIIE/3er.Trim2023/1900003115.pdf</t>
  </si>
  <si>
    <t>http://www.stjsonora.gob.mx/acceso_informacion/Articulo84/FraccionIIE/3er.Trim2023/1900003116.pdf</t>
  </si>
  <si>
    <t>http://www.stjsonora.gob.mx/acceso_informacion/Articulo84/FraccionIIE/3er.Trim2023/1900003119.pdf</t>
  </si>
  <si>
    <t>http://www.stjsonora.gob.mx/acceso_informacion/Articulo84/FraccionIIE/3er.Trim2023/1900003120.pdf</t>
  </si>
  <si>
    <t>http://www.stjsonora.gob.mx/acceso_informacion/Articulo84/FraccionIIE/3er.Trim2023/1900003123.pdf</t>
  </si>
  <si>
    <t>http://www.stjsonora.gob.mx/acceso_informacion/Articulo84/FraccionIIE/3er.Trim2023/1900003124.pdf</t>
  </si>
  <si>
    <t>http://www.stjsonora.gob.mx/acceso_informacion/Articulo84/FraccionIIE/3er.Trim2023/1900003125.pdf</t>
  </si>
  <si>
    <t>http://www.stjsonora.gob.mx/acceso_informacion/Articulo84/FraccionIIE/3er.Trim2023/1900003126.pdf</t>
  </si>
  <si>
    <t>http://www.stjsonora.gob.mx/acceso_informacion/Articulo84/FraccionIIE/3er.Trim2023/1900003131.pdf</t>
  </si>
  <si>
    <t>http://www.stjsonora.gob.mx/acceso_informacion/Articulo84/FraccionIIE/3er.Trim2023/1900003132.pdf</t>
  </si>
  <si>
    <t>http://www.stjsonora.gob.mx/acceso_informacion/Articulo84/FraccionIIE/3er.Trim2023/1900003135.pdf</t>
  </si>
  <si>
    <t>http://www.stjsonora.gob.mx/acceso_informacion/Articulo84/FraccionIIE/3er.Trim2023/1900003136.pdf</t>
  </si>
  <si>
    <t>http://www.stjsonora.gob.mx/acceso_informacion/Articulo84/FraccionIIE/3er.Trim2023/1900003142.pdf</t>
  </si>
  <si>
    <t>http://www.stjsonora.gob.mx/acceso_informacion/Articulo84/FraccionIIE/3er.Trim2023/1900003117.pdf</t>
  </si>
  <si>
    <t>http://www.stjsonora.gob.mx/acceso_informacion/Articulo84/FraccionIIE/3er.Trim2023/1900003118.pdf</t>
  </si>
  <si>
    <t>http://www.stjsonora.gob.mx/acceso_informacion/Articulo84/FraccionIIE/3er.Trim2023/1900003159.pdf</t>
  </si>
  <si>
    <t>http://www.stjsonora.gob.mx/acceso_informacion/Articulo84/FraccionIIE/3er.Trim2023/1900003160.pdf</t>
  </si>
  <si>
    <t>http://www.stjsonora.gob.mx/acceso_informacion/Articulo84/FraccionIIE/3er.Trim2023/1900003144.pdf</t>
  </si>
  <si>
    <t>http://www.stjsonora.gob.mx/acceso_informacion/Articulo84/FraccionIIE/3er.Trim2023/1900003146.pdf</t>
  </si>
  <si>
    <t>http://www.stjsonora.gob.mx/acceso_informacion/Articulo84/FraccionIIE/3er.Trim2023/1900003147.pdf</t>
  </si>
  <si>
    <t>http://www.stjsonora.gob.mx/acceso_informacion/Articulo84/FraccionIIE/3er.Trim2023/1900003148.pdf</t>
  </si>
  <si>
    <t>http://www.stjsonora.gob.mx/acceso_informacion/Articulo84/FraccionIIE/3er.Trim2023/1900003149.pdf</t>
  </si>
  <si>
    <t>http://www.stjsonora.gob.mx/acceso_informacion/Articulo84/FraccionIIE/3er.Trim2023/1900003150.pdf</t>
  </si>
  <si>
    <t>http://www.stjsonora.gob.mx/acceso_informacion/Articulo84/FraccionIIE/3er.Trim2023/1900003151.pdf</t>
  </si>
  <si>
    <t>http://www.stjsonora.gob.mx/acceso_informacion/Articulo84/FraccionIIE/3er.Trim2023/1900003121.pdf</t>
  </si>
  <si>
    <t>http://www.stjsonora.gob.mx/acceso_informacion/Articulo84/FraccionIIE/3er.Trim2023/1900003122.pdf</t>
  </si>
  <si>
    <t>http://www.stjsonora.gob.mx/acceso_informacion/Articulo84/FraccionIIE/3er.Trim2023/1900003133.pdf</t>
  </si>
  <si>
    <t>http://www.stjsonora.gob.mx/acceso_informacion/Articulo84/FraccionIIE/3er.Trim2023/1900003134.pdf</t>
  </si>
  <si>
    <t>http://www.stjsonora.gob.mx/acceso_informacion/Articulo84/FraccionIIE/3er.Trim2023/1900003137.pdf</t>
  </si>
  <si>
    <t>http://www.stjsonora.gob.mx/acceso_informacion/Articulo84/FraccionIIE/3er.Trim2023/1900003138.pdf</t>
  </si>
  <si>
    <t>http://www.stjsonora.gob.mx/acceso_informacion/Articulo84/FraccionIIE/3er.Trim2023/1900003145.pdf</t>
  </si>
  <si>
    <t>http://www.stjsonora.gob.mx/acceso_informacion/Articulo84/FraccionIIE/3er.Trim2023/1900003224.pdf</t>
  </si>
  <si>
    <t>http://www.stjsonora.gob.mx/acceso_informacion/Articulo84/FraccionIIE/3er.Trim2023/1900003127.pdf</t>
  </si>
  <si>
    <t>http://www.stjsonora.gob.mx/acceso_informacion/Articulo84/FraccionIIE/3er.Trim2023/1900003128.pdf</t>
  </si>
  <si>
    <t>http://www.stjsonora.gob.mx/acceso_informacion/Articulo84/FraccionIIE/3er.Trim2023/1900003129.pdf</t>
  </si>
  <si>
    <t>http://www.stjsonora.gob.mx/acceso_informacion/Articulo84/FraccionIIE/3er.Trim2023/1900003130.pdf</t>
  </si>
  <si>
    <t>http://www.stjsonora.gob.mx/acceso_informacion/Articulo84/FraccionIIE/3er.Trim2023/1900003250.pdf</t>
  </si>
  <si>
    <t>http://www.stjsonora.gob.mx/acceso_informacion/Articulo84/FraccionIIE/3er.Trim2023/1900003251.pdf</t>
  </si>
  <si>
    <t>http://www.stjsonora.gob.mx/acceso_informacion/Articulo84/FraccionIIE/3er.Trim2023/1900003181.pdf</t>
  </si>
  <si>
    <t>http://www.stjsonora.gob.mx/acceso_informacion/Articulo84/FraccionIIE/3er.Trim2023/1900003182.pdf</t>
  </si>
  <si>
    <t>http://www.stjsonora.gob.mx/acceso_informacion/Articulo84/FraccionIIE/3er.Trim2023/1900003186.pdf</t>
  </si>
  <si>
    <t>http://www.stjsonora.gob.mx/acceso_informacion/Articulo84/FraccionIIE/3er.Trim2023/1900003188.pdf</t>
  </si>
  <si>
    <t>http://www.stjsonora.gob.mx/acceso_informacion/Articulo84/FraccionIIE/3er.Trim2023/1900003189.pdf</t>
  </si>
  <si>
    <t>http://www.stjsonora.gob.mx/acceso_informacion/Articulo84/FraccionIIE/3er.Trim2023/1900003190.pdf</t>
  </si>
  <si>
    <t>http://www.stjsonora.gob.mx/acceso_informacion/Articulo84/FraccionIIE/3er.Trim2023/1900003191.pdf</t>
  </si>
  <si>
    <t>http://www.stjsonora.gob.mx/acceso_informacion/Articulo84/FraccionIIE/3er.Trim2023/1900003192.pdf</t>
  </si>
  <si>
    <t>http://www.stjsonora.gob.mx/acceso_informacion/Articulo84/FraccionIIE/3er.Trim2023/1900003193.pdf</t>
  </si>
  <si>
    <t>http://www.stjsonora.gob.mx/acceso_informacion/Articulo84/FraccionIIE/3er.Trim2023/1900003211.pdf</t>
  </si>
  <si>
    <t>http://www.stjsonora.gob.mx/acceso_informacion/Articulo84/FraccionIIE/3er.Trim2023/1900003212.pdf</t>
  </si>
  <si>
    <t>http://www.stjsonora.gob.mx/acceso_informacion/Articulo84/FraccionIIE/3er.Trim2023/1900003213.pdf</t>
  </si>
  <si>
    <t>http://www.stjsonora.gob.mx/acceso_informacion/Articulo84/FraccionIIE/3er.Trim2023/1900003214.pdf</t>
  </si>
  <si>
    <t>http://www.stjsonora.gob.mx/acceso_informacion/Articulo84/FraccionIIE/3er.Trim2023/1900003200.pdf</t>
  </si>
  <si>
    <t>http://www.stjsonora.gob.mx/acceso_informacion/Articulo84/FraccionIIE/3er.Trim2023/1900003219.pdf</t>
  </si>
  <si>
    <t>http://www.stjsonora.gob.mx/acceso_informacion/Articulo84/FraccionIIE/3er.Trim2023/1900003220.pdf</t>
  </si>
  <si>
    <t>http://www.stjsonora.gob.mx/acceso_informacion/Articulo84/FraccionIIE/3er.Trim2023/1900003187.pdf</t>
  </si>
  <si>
    <t>http://www.stjsonora.gob.mx/acceso_informacion/Articulo84/FraccionIIE/3er.Trim2023/1900003183.pdf</t>
  </si>
  <si>
    <t>http://www.stjsonora.gob.mx/acceso_informacion/Articulo84/FraccionIIE/3er.Trim2023/1900003184.pdf</t>
  </si>
  <si>
    <t>http://www.stjsonora.gob.mx/acceso_informacion/Articulo84/FraccionIIE/3er.Trim2023/1900003152.pdf</t>
  </si>
  <si>
    <t>http://www.stjsonora.gob.mx/acceso_informacion/Articulo84/FraccionIIE/3er.Trim2023/1900003153.pdf</t>
  </si>
  <si>
    <t>http://www.stjsonora.gob.mx/acceso_informacion/Articulo84/FraccionIIE/3er.Trim2023/1900003154.pdf</t>
  </si>
  <si>
    <t>http://www.stjsonora.gob.mx/acceso_informacion/Articulo84/FraccionIIE/3er.Trim2023/1900003155.pdf</t>
  </si>
  <si>
    <t>http://www.stjsonora.gob.mx/acceso_informacion/Articulo84/FraccionIIE/3er.Trim2023/1900003156.pdf</t>
  </si>
  <si>
    <t>http://www.stjsonora.gob.mx/acceso_informacion/Articulo84/FraccionIIE/3er.Trim2023/1900003157.pdf</t>
  </si>
  <si>
    <t>http://www.stjsonora.gob.mx/acceso_informacion/Articulo84/FraccionIIE/3er.Trim2023/1900003194.pdf</t>
  </si>
  <si>
    <t>http://www.stjsonora.gob.mx/acceso_informacion/Articulo84/FraccionIIE/3er.Trim2023/1900003195.pdf</t>
  </si>
  <si>
    <t>http://www.stjsonora.gob.mx/acceso_informacion/Articulo84/FraccionIIE/3er.Trim2023/1900003196.pdf</t>
  </si>
  <si>
    <t>http://www.stjsonora.gob.mx/acceso_informacion/Articulo84/FraccionIIE/3er.Trim2023/1900003197.pdf</t>
  </si>
  <si>
    <t>http://www.stjsonora.gob.mx/acceso_informacion/Articulo84/FraccionIIE/3er.Trim2023/1900003198.pdf</t>
  </si>
  <si>
    <t>http://www.stjsonora.gob.mx/acceso_informacion/Articulo84/FraccionIIE/3er.Trim2023/1900003199.pdf</t>
  </si>
  <si>
    <t>http://www.stjsonora.gob.mx/acceso_informacion/Articulo84/FraccionIIE/3er.Trim2023/1900003201.pdf</t>
  </si>
  <si>
    <t>http://www.stjsonora.gob.mx/acceso_informacion/Articulo84/FraccionIIE/3er.Trim2023/1900003222.pdf</t>
  </si>
  <si>
    <t>http://www.stjsonora.gob.mx/acceso_informacion/Articulo84/FraccionIIE/3er.Trim2023/1900003221.pdf</t>
  </si>
  <si>
    <t>http://www.stjsonora.gob.mx/acceso_informacion/Articulo84/FraccionIIE/3er.Trim2023/1900003244.pdf</t>
  </si>
  <si>
    <t>http://www.stjsonora.gob.mx/acceso_informacion/Articulo84/FraccionIIE/3er.Trim2023/1900003245.pdf</t>
  </si>
  <si>
    <t>http://www.stjsonora.gob.mx/acceso_informacion/Articulo84/FraccionIIE/3er.Trim2023/1900003215.pdf</t>
  </si>
  <si>
    <t>http://www.stjsonora.gob.mx/acceso_informacion/Articulo84/FraccionIIE/3er.Trim2023/1900003216.pdf</t>
  </si>
  <si>
    <t>http://www.stjsonora.gob.mx/acceso_informacion/Articulo84/FraccionIIE/3er.Trim2023/1900003217.pdf</t>
  </si>
  <si>
    <t>http://www.stjsonora.gob.mx/acceso_informacion/Articulo84/FraccionIIE/3er.Trim2023/1900003218.pdf</t>
  </si>
  <si>
    <t>http://www.stjsonora.gob.mx/acceso_informacion/Articulo84/FraccionIIE/3er.Trim2023/1900003114.pdf</t>
  </si>
  <si>
    <t>http://www.stjsonora.gob.mx/acceso_informacion/Articulo84/FraccionIIE/3er.Trim2023/1900003246.pdf</t>
  </si>
  <si>
    <t>http://www.stjsonora.gob.mx/acceso_informacion/Articulo84/FraccionIIE/3er.Trim2023/1900003265.pdf</t>
  </si>
  <si>
    <t>http://www.stjsonora.gob.mx/acceso_informacion/Articulo84/FraccionIIE/3er.Trim2023/1900003248.pdf</t>
  </si>
  <si>
    <t>http://www.stjsonora.gob.mx/acceso_informacion/Articulo84/FraccionIIE/3er.Trim2023/1900003249.pdf</t>
  </si>
  <si>
    <t>http://www.stjsonora.gob.mx/acceso_informacion/Articulo84/FraccionIIE/3er.Trim2023/1900003252.pdf</t>
  </si>
  <si>
    <t>http://www.stjsonora.gob.mx/acceso_informacion/Articulo84/FraccionIIE/3er.Trim2023/1900003253.pdf</t>
  </si>
  <si>
    <t>http://www.stjsonora.gob.mx/acceso_informacion/Articulo84/FraccionIIE/3er.Trim2023/1900003254.pdf</t>
  </si>
  <si>
    <t>http://www.stjsonora.gob.mx/acceso_informacion/Articulo84/FraccionIIE/3er.Trim2023/1900003255.pdf</t>
  </si>
  <si>
    <t>http://www.stjsonora.gob.mx/acceso_informacion/Articulo84/FraccionIIE/3er.Trim2023/1900003256.pdf</t>
  </si>
  <si>
    <t>http://www.stjsonora.gob.mx/acceso_informacion/Articulo84/FraccionIIE/3er.Trim2023/1900003257.pdf</t>
  </si>
  <si>
    <t>http://www.stjsonora.gob.mx/acceso_informacion/Articulo84/FraccionIIE/3er.Trim2023/1900003278.pdf</t>
  </si>
  <si>
    <t>http://www.stjsonora.gob.mx/acceso_informacion/Articulo84/FraccionIIE/3er.Trim2023/1900003279.pdf</t>
  </si>
  <si>
    <t>http://www.stjsonora.gob.mx/acceso_informacion/Articulo84/FraccionIIE/3er.Trim2023/1900003280.pdf</t>
  </si>
  <si>
    <t>http://www.stjsonora.gob.mx/acceso_informacion/Articulo84/FraccionIIE/3er.Trim2023/1900003284.pdf</t>
  </si>
  <si>
    <t>http://www.stjsonora.gob.mx/acceso_informacion/Articulo84/FraccionIIE/3er.Trim2023/1900003264.pdf</t>
  </si>
  <si>
    <t>http://www.stjsonora.gob.mx/acceso_informacion/Articulo84/FraccionIIE/3er.Trim2023/5100008808.pdf</t>
  </si>
  <si>
    <t>http://www.stjsonora.gob.mx/acceso_informacion/Articulo84/FraccionIIE/3er.Trim2023/1900003295.pdf</t>
  </si>
  <si>
    <t>http://www.stjsonora.gob.mx/acceso_informacion/Articulo84/FraccionIIE/3er.Trim2023/1900003296.pdf</t>
  </si>
  <si>
    <t>http://www.stjsonora.gob.mx/acceso_informacion/Articulo84/FraccionIIE/3er.Trim2023/1900003281.pdf</t>
  </si>
  <si>
    <t>http://www.stjsonora.gob.mx/acceso_informacion/Articulo84/FraccionIIE/3er.Trim2023/1900003282.pdf</t>
  </si>
  <si>
    <t>http://www.stjsonora.gob.mx/acceso_informacion/Articulo84/FraccionIIE/3er.Trim2023/1900003283.pdf</t>
  </si>
  <si>
    <t>http://www.stjsonora.gob.mx/acceso_informacion/Articulo84/FraccionIIE/3er.Trim2023/1900003285.pdf</t>
  </si>
  <si>
    <t>http://www.stjsonora.gob.mx/acceso_informacion/Articulo84/FraccionIIE/3er.Trim2023/1900003306.pdf</t>
  </si>
  <si>
    <t>http://www.stjsonora.gob.mx/acceso_informacion/Articulo84/FraccionIIE/3er.Trim2023/1900003307.pdf</t>
  </si>
  <si>
    <t>http://www.stjsonora.gob.mx/acceso_informacion/Articulo84/FraccionIIE/3er.Trim2023/1900003320.pdf</t>
  </si>
  <si>
    <t>http://www.stjsonora.gob.mx/acceso_informacion/Articulo84/FraccionIIE/3er.Trim2023/1900003258.pdf</t>
  </si>
  <si>
    <t>http://www.stjsonora.gob.mx/acceso_informacion/Articulo84/FraccionIIE/3er.Trim2023/1900003259.pdf</t>
  </si>
  <si>
    <t>http://www.stjsonora.gob.mx/acceso_informacion/Articulo84/FraccionIIE/3er.Trim2023/1900003260.pdf</t>
  </si>
  <si>
    <t>http://www.stjsonora.gob.mx/acceso_informacion/Articulo84/FraccionIIE/3er.Trim2023/1900003261.pdf</t>
  </si>
  <si>
    <t>http://www.stjsonora.gob.mx/acceso_informacion/Articulo84/FraccionIIE/3er.Trim2023/1900003262.pdf</t>
  </si>
  <si>
    <t>http://www.stjsonora.gob.mx/acceso_informacion/Articulo84/FraccionIIE/3er.Trim2023/1900003263.pdf</t>
  </si>
  <si>
    <t>http://www.stjsonora.gob.mx/acceso_informacion/Articulo84/FraccionIIE/3er.Trim2023/1900003322.pdf</t>
  </si>
  <si>
    <t>http://www.stjsonora.gob.mx/acceso_informacion/Articulo84/FraccionIIE/3er.Trim2023/1900003323.pdf</t>
  </si>
  <si>
    <t>http://www.stjsonora.gob.mx/acceso_informacion/Articulo84/FraccionIIE/3er.Trim2023/1900003297.pdf</t>
  </si>
  <si>
    <t>http://www.stjsonora.gob.mx/acceso_informacion/Articulo84/FraccionIIE/3er.Trim2023/1900003298.pdf</t>
  </si>
  <si>
    <t>http://www.stjsonora.gob.mx/acceso_informacion/Articulo84/FraccionIIE/3er.Trim2023/1900003308.pdf</t>
  </si>
  <si>
    <t>http://www.stjsonora.gob.mx/acceso_informacion/Articulo84/FraccionIIE/3er.Trim2023/1900003309.pdf</t>
  </si>
  <si>
    <t>http://www.stjsonora.gob.mx/acceso_informacion/Articulo84/FraccionIIE/3er.Trim2023/1900003321.pdf</t>
  </si>
  <si>
    <t>http://www.stjsonora.gob.mx/acceso_informacion/Articulo84/FraccionIIE/3er.Trim2023/1900003266.pdf</t>
  </si>
  <si>
    <t>http://www.stjsonora.gob.mx/acceso_informacion/Articulo84/FraccionIIE/3er.Trim2023/1900003375.pdf</t>
  </si>
  <si>
    <t>http://www.stjsonora.gob.mx/acceso_informacion/Articulo84/FraccionIIE/3er.Trim2023/1900003351.pdf</t>
  </si>
  <si>
    <t>http://www.stjsonora.gob.mx/acceso_informacion/Articulo84/FraccionIIE/3er.Trim2023/1900003352.pdf</t>
  </si>
  <si>
    <t>http://www.stjsonora.gob.mx/acceso_informacion/Articulo84/FraccionIIE/3er.Trim2023/1900003353.pdf</t>
  </si>
  <si>
    <t>http://www.stjsonora.gob.mx/acceso_informacion/Articulo84/FraccionIIE/3er.Trim2023/1900003354.pdf</t>
  </si>
  <si>
    <t>http://www.stjsonora.gob.mx/acceso_informacion/Articulo84/FraccionIIE/3er.Trim2023/1900003365.pdf</t>
  </si>
  <si>
    <t>http://www.stjsonora.gob.mx/acceso_informacion/Articulo84/FraccionIIE/3er.Trim2023/1900003366.pdf</t>
  </si>
  <si>
    <t>http://www.stjsonora.gob.mx/acceso_informacion/Articulo84/FraccionIIE/3er.Trim2023/1900003367.pdf</t>
  </si>
  <si>
    <t>http://www.stjsonora.gob.mx/acceso_informacion/Articulo84/FraccionIIE/3er.Trim2023/1900003371.pdf</t>
  </si>
  <si>
    <t>http://www.stjsonora.gob.mx/acceso_informacion/Articulo84/FraccionIIE/3er.Trim2023/1900003361.pdf</t>
  </si>
  <si>
    <t>http://www.stjsonora.gob.mx/acceso_informacion/Articulo84/FraccionIIE/3er.Trim2023/1900003362.pdf</t>
  </si>
  <si>
    <t>http://www.stjsonora.gob.mx/acceso_informacion/Articulo84/FraccionIIE/3er.Trim2023/1900003363.pdf</t>
  </si>
  <si>
    <t>http://www.stjsonora.gob.mx/acceso_informacion/Articulo84/FraccionIIE/3er.Trim2023/1900003364.pdf</t>
  </si>
  <si>
    <t>http://www.stjsonora.gob.mx/acceso_informacion/Articulo84/FraccionIIE/3er.Trim2023/1900003484.pdf</t>
  </si>
  <si>
    <t>http://www.stjsonora.gob.mx/acceso_informacion/Articulo84/FraccionIIE/3er.Trim2023/1900003485.pdf</t>
  </si>
  <si>
    <t>http://www.stjsonora.gob.mx/acceso_informacion/Articulo84/FraccionIIE/3er.Trim2023/1900003580.pdf</t>
  </si>
  <si>
    <t>http://www.stjsonora.gob.mx/acceso_informacion/Articulo84/FraccionIIE/3er.Trim2023/1900003581.pdf</t>
  </si>
  <si>
    <t>http://www.stjsonora.gob.mx/acceso_informacion/Articulo84/FraccionIIE/3er.Trim2023/1900003584.pdf</t>
  </si>
  <si>
    <t>http://www.stjsonora.gob.mx/acceso_informacion/Articulo84/FraccionIIE/3er.Trim2023/1900003586.pdf</t>
  </si>
  <si>
    <t>http://www.stjsonora.gob.mx/acceso_informacion/Articulo84/FraccionIIE/3er.Trim2023/1900003589.pdf</t>
  </si>
  <si>
    <t>http://www.stjsonora.gob.mx/acceso_informacion/Articulo84/FraccionIIE/3er.Trim2023/1900003592.pdf</t>
  </si>
  <si>
    <t>http://www.stjsonora.gob.mx/acceso_informacion/Articulo84/FraccionIIE/3er.Trim2023/1900003593.pdf</t>
  </si>
  <si>
    <t>http://www.stjsonora.gob.mx/acceso_informacion/Articulo84/FraccionIIE/3er.Trim2023/1900003598.pdf</t>
  </si>
  <si>
    <t>http://www.stjsonora.gob.mx/acceso_informacion/Articulo84/FraccionIIE/3er.Trim2023/1900003355.pdf</t>
  </si>
  <si>
    <t>http://www.stjsonora.gob.mx/acceso_informacion/Articulo84/FraccionIIE/3er.Trim2023/1900003356.pdf</t>
  </si>
  <si>
    <t>http://www.stjsonora.gob.mx/acceso_informacion/Articulo84/FraccionIIE/3er.Trim2023/1900003357.pdf</t>
  </si>
  <si>
    <t>http://www.stjsonora.gob.mx/acceso_informacion/Articulo84/FraccionIIE/3er.Trim2023/1900003358.pdf</t>
  </si>
  <si>
    <t>http://www.stjsonora.gob.mx/acceso_informacion/Articulo84/FraccionIIE/3er.Trim2023/1900003594.pdf</t>
  </si>
  <si>
    <t>http://www.stjsonora.gob.mx/acceso_informacion/Articulo84/FraccionIIE/3er.Trim2023/1900003595.pdf</t>
  </si>
  <si>
    <t>http://www.stjsonora.gob.mx/acceso_informacion/Articulo84/FraccionIIE/3er.Trim2023/1900003486.pdf</t>
  </si>
  <si>
    <t>http://www.stjsonora.gob.mx/acceso_informacion/Articulo84/FraccionIIE/3er.Trim2023/1900003487.pdf</t>
  </si>
  <si>
    <t>http://www.stjsonora.gob.mx/acceso_informacion/Articulo84/FraccionIIE/3er.Trim2023/1900003574.pdf</t>
  </si>
  <si>
    <t>http://www.stjsonora.gob.mx/acceso_informacion/Articulo84/FraccionIIE/3er.Trim2023/1900003582.pdf</t>
  </si>
  <si>
    <t>http://www.stjsonora.gob.mx/acceso_informacion/Articulo84/FraccionIIE/3er.Trim2023/1900003583.pdf</t>
  </si>
  <si>
    <t>http://www.stjsonora.gob.mx/acceso_informacion/Articulo84/FraccionIIE/3er.Trim2023/1900003587.pdf</t>
  </si>
  <si>
    <t>http://www.stjsonora.gob.mx/acceso_informacion/Articulo84/FraccionIIE/3er.Trim2023/1900003591.pdf</t>
  </si>
  <si>
    <t>http://www.stjsonora.gob.mx/acceso_informacion/Articulo84/FraccionIIE/3er.Trim2023/1900003599.pdf</t>
  </si>
  <si>
    <t>http://www.stjsonora.gob.mx/acceso_informacion/Articulo84/FraccionIIE/3er.Trim2023/1900003368.pdf</t>
  </si>
  <si>
    <t>http://www.stjsonora.gob.mx/acceso_informacion/Articulo84/FraccionIIE/3er.Trim2023/1900003369.pdf</t>
  </si>
  <si>
    <t>http://www.stjsonora.gob.mx/acceso_informacion/Articulo84/FraccionIIE/3er.Trim2023/1900003370.pdf</t>
  </si>
  <si>
    <t>http://www.stjsonora.gob.mx/acceso_informacion/Articulo84/FraccionIIE/3er.Trim2023/1900003372.pdf</t>
  </si>
  <si>
    <t>http://www.stjsonora.gob.mx/acceso_informacion/Articulo84/FraccionIIE/3er.Trim2023/1900003247.pdf</t>
  </si>
  <si>
    <t>http://www.stjsonora.gob.mx/acceso_informacion/Articulo84/FraccionIIE/3er.Trim2023/1900003585.pdf</t>
  </si>
  <si>
    <t>http://www.stjsonora.gob.mx/acceso_informacion/Articulo84/FraccionIIE/3er.Trim2023/1900003602.pdf</t>
  </si>
  <si>
    <t>http://www.stjsonora.gob.mx/acceso_informacion/Articulo84/FraccionIIE/3er.Trim2023/1900003603.pdf</t>
  </si>
  <si>
    <t>http://www.stjsonora.gob.mx/acceso_informacion/Articulo84/FraccionIIE/3er.Trim2023/1900003606.pdf</t>
  </si>
  <si>
    <t>http://www.stjsonora.gob.mx/acceso_informacion/Articulo84/FraccionIIE/3er.Trim2023/1900003608.pdf</t>
  </si>
  <si>
    <t>http://www.stjsonora.gob.mx/acceso_informacion/Articulo84/FraccionIIE/3er.Trim2023/1900003609.pdf</t>
  </si>
  <si>
    <t>http://www.stjsonora.gob.mx/acceso_informacion/Articulo84/FraccionIIE/3er.Trim2023/1900003610.pdf</t>
  </si>
  <si>
    <t>http://www.stjsonora.gob.mx/acceso_informacion/Articulo84/FraccionIIE/3er.Trim2023/1900003614.pdf</t>
  </si>
  <si>
    <t>http://www.stjsonora.gob.mx/acceso_informacion/Articulo84/FraccionIIE/3er.Trim2023/1900003615.pdf</t>
  </si>
  <si>
    <t>http://www.stjsonora.gob.mx/acceso_informacion/Articulo84/FraccionIIE/3er.Trim2023/1900003633.pdf</t>
  </si>
  <si>
    <t>http://www.stjsonora.gob.mx/acceso_informacion/Articulo84/FraccionIIE/3er.Trim2023/1900003634.pdf</t>
  </si>
  <si>
    <t>http://www.stjsonora.gob.mx/acceso_informacion/Articulo84/FraccionIIE/3er.Trim2023/1900003618.pdf</t>
  </si>
  <si>
    <t>http://www.stjsonora.gob.mx/acceso_informacion/Articulo84/FraccionIIE/3er.Trim2023/1900003619.pdf</t>
  </si>
  <si>
    <t>http://www.stjsonora.gob.mx/acceso_informacion/Articulo84/FraccionIIE/3er.Trim2023/1900003622.pdf</t>
  </si>
  <si>
    <t>http://www.stjsonora.gob.mx/acceso_informacion/Articulo84/FraccionIIE/3er.Trim2023/1900003616.pdf</t>
  </si>
  <si>
    <t>http://www.stjsonora.gob.mx/acceso_informacion/Articulo84/FraccionIIE/3er.Trim2023/1900003617.pdf</t>
  </si>
  <si>
    <t>http://www.stjsonora.gob.mx/acceso_informacion/Articulo84/FraccionIIE/3er.Trim2023/1900003620.pdf</t>
  </si>
  <si>
    <t>http://www.stjsonora.gob.mx/acceso_informacion/Articulo84/FraccionIIE/3er.Trim2023/1900003621.pdf</t>
  </si>
  <si>
    <t>http://www.stjsonora.gob.mx/acceso_informacion/Articulo84/FraccionIIE/3er.Trim2023/1900003629.pdf</t>
  </si>
  <si>
    <t>http://www.stjsonora.gob.mx/acceso_informacion/Articulo84/FraccionIIE/3er.Trim2023/1900003630.pdf</t>
  </si>
  <si>
    <t>http://www.stjsonora.gob.mx/acceso_informacion/Articulo84/FraccionIIE/3er.Trim2023/1900003698.pdf</t>
  </si>
  <si>
    <t>http://www.stjsonora.gob.mx/acceso_informacion/Articulo84/FraccionIIE/3er.Trim2023/1900003623.pdf</t>
  </si>
  <si>
    <t>http://www.stjsonora.gob.mx/acceso_informacion/Articulo84/FraccionIIE/3er.Trim2023/1900003604.pdf</t>
  </si>
  <si>
    <t>http://www.stjsonora.gob.mx/acceso_informacion/Articulo84/FraccionIIE/3er.Trim2023/1900003605.pdf</t>
  </si>
  <si>
    <t>http://www.stjsonora.gob.mx/acceso_informacion/Articulo84/FraccionIIE/3er.Trim2023/1900003611.pdf</t>
  </si>
  <si>
    <t>http://www.stjsonora.gob.mx/acceso_informacion/Articulo84/FraccionIIE/3er.Trim2023/1900003612.pdf</t>
  </si>
  <si>
    <t>http://www.stjsonora.gob.mx/acceso_informacion/Articulo84/FraccionIIE/3er.Trim2023/1900003613.pdf</t>
  </si>
  <si>
    <t>http://www.stjsonora.gob.mx/acceso_informacion/Articulo84/FraccionIIE/3er.Trim2023/1900003706.pdf</t>
  </si>
  <si>
    <t>http://www.stjsonora.gob.mx/acceso_informacion/Articulo84/FraccionIIE/3er.Trim2023/1900003707.pdf</t>
  </si>
  <si>
    <t>http://www.stjsonora.gob.mx/acceso_informacion/Articulo84/FraccionIIE/3er.Trim2023/1900003735.pdf</t>
  </si>
  <si>
    <t>http://www.stjsonora.gob.mx/acceso_informacion/Articulo84/FraccionIIE/3er.Trim2023/1900003699.pdf</t>
  </si>
  <si>
    <t>http://www.stjsonora.gob.mx/acceso_informacion/Articulo84/FraccionIIE/3er.Trim2023/1900003635.pdf</t>
  </si>
  <si>
    <t>http://www.stjsonora.gob.mx/acceso_informacion/Articulo84/FraccionIIE/3er.Trim2023/1900003636.pdf</t>
  </si>
  <si>
    <t>http://www.stjsonora.gob.mx/acceso_informacion/Articulo84/FraccionIIE/3er.Trim2023/1900003690.pdf</t>
  </si>
  <si>
    <t>http://www.stjsonora.gob.mx/acceso_informacion/Articulo84/FraccionIIE/3er.Trim2023/1900003691.pdf</t>
  </si>
  <si>
    <t>http://www.stjsonora.gob.mx/acceso_informacion/Articulo84/FraccionIIE/3er.Trim2023/1900003692.pdf</t>
  </si>
  <si>
    <t>http://www.stjsonora.gob.mx/acceso_informacion/Articulo84/FraccionIIE/3er.Trim2023/1900003696.pdf</t>
  </si>
  <si>
    <t>http://www.stjsonora.gob.mx/acceso_informacion/Articulo84/FraccionIIE/3er.Trim2023/1900003640.pdf</t>
  </si>
  <si>
    <t>http://www.stjsonora.gob.mx/acceso_informacion/Articulo84/FraccionIIE/3er.Trim2023/1900003641.pdf</t>
  </si>
  <si>
    <t>http://www.stjsonora.gob.mx/acceso_informacion/Articulo84/FraccionIIE/3er.Trim2023/1900003642.pdf</t>
  </si>
  <si>
    <t>http://www.stjsonora.gob.mx/acceso_informacion/Articulo84/FraccionIIE/3er.Trim2023/1900003643.pdf</t>
  </si>
  <si>
    <t>http://www.stjsonora.gob.mx/acceso_informacion/Articulo84/FraccionIIE/3er.Trim2023/1900003648.pdf</t>
  </si>
  <si>
    <t>http://www.stjsonora.gob.mx/acceso_informacion/Articulo84/FraccionIIE/3er.Trim2023/1900003649.pdf</t>
  </si>
  <si>
    <t>http://www.stjsonora.gob.mx/acceso_informacion/Articulo84/FraccionIIE/3er.Trim2023/1900003650.pdf</t>
  </si>
  <si>
    <t>http://www.stjsonora.gob.mx/acceso_informacion/Articulo84/FraccionIIE/3er.Trim2023/1900003651.pdf</t>
  </si>
  <si>
    <t>http://www.stjsonora.gob.mx/acceso_informacion/Articulo84/FraccionIIE/3er.Trim2023/1900003652.pdf</t>
  </si>
  <si>
    <t>http://www.stjsonora.gob.mx/acceso_informacion/Articulo84/FraccionIIE/3er.Trim2023/1900003653.pdf</t>
  </si>
  <si>
    <t>http://www.stjsonora.gob.mx/acceso_informacion/Articulo84/FraccionIIE/3er.Trim2023/1900003654.pdf</t>
  </si>
  <si>
    <t>http://www.stjsonora.gob.mx/acceso_informacion/Articulo84/FraccionIIE/3er.Trim2023/1900003664.pdf</t>
  </si>
  <si>
    <t>http://www.stjsonora.gob.mx/acceso_informacion/Articulo84/FraccionIIE/3er.Trim2023/1900003686.pdf</t>
  </si>
  <si>
    <t>http://www.stjsonora.gob.mx/acceso_informacion/Articulo84/FraccionIIE/3er.Trim2023/1900003687.pdf</t>
  </si>
  <si>
    <t>http://www.stjsonora.gob.mx/acceso_informacion/Articulo84/FraccionIIE/3er.Trim2023/1900003700.pdf</t>
  </si>
  <si>
    <t>http://www.stjsonora.gob.mx/acceso_informacion/Articulo84/FraccionIIE/3er.Trim2023/1900003701.pdf</t>
  </si>
  <si>
    <t>http://www.stjsonora.gob.mx/acceso_informacion/Articulo84/FraccionIIE/3er.Trim2023/1900003702.pdf</t>
  </si>
  <si>
    <t>http://www.stjsonora.gob.mx/acceso_informacion/Articulo84/FraccionIIE/3er.Trim2023/1900003751.pdf</t>
  </si>
  <si>
    <t>http://www.stjsonora.gob.mx/acceso_informacion/Articulo84/FraccionIIE/3er.Trim2023/1900003736.pdf</t>
  </si>
  <si>
    <t>http://www.stjsonora.gob.mx/acceso_informacion/Articulo84/FraccionIIE/3er.Trim2023/1900003644.pdf</t>
  </si>
  <si>
    <t>http://www.stjsonora.gob.mx/acceso_informacion/Articulo84/FraccionIIE/3er.Trim2023/1900003645.pdf</t>
  </si>
  <si>
    <t>http://www.stjsonora.gob.mx/acceso_informacion/Articulo84/FraccionIIE/3er.Trim2023/1900003646.pdf</t>
  </si>
  <si>
    <t>http://www.stjsonora.gob.mx/acceso_informacion/Articulo84/FraccionIIE/3er.Trim2023/1900003647.pdf</t>
  </si>
  <si>
    <t>http://www.stjsonora.gob.mx/acceso_informacion/Articulo84/FraccionIIE/3er.Trim2023/1900003662.pdf</t>
  </si>
  <si>
    <t>http://www.stjsonora.gob.mx/acceso_informacion/Articulo84/FraccionIIE/3er.Trim2023/1900003665.pdf</t>
  </si>
  <si>
    <t>http://www.stjsonora.gob.mx/acceso_informacion/Articulo84/FraccionIIE/3er.Trim2023/1900003656.pdf</t>
  </si>
  <si>
    <t>http://www.stjsonora.gob.mx/acceso_informacion/Articulo84/FraccionIIE/3er.Trim2023/1900003657.pdf</t>
  </si>
  <si>
    <t>http://www.stjsonora.gob.mx/acceso_informacion/Articulo84/FraccionIIE/3er.Trim2023/1900003658.pdf</t>
  </si>
  <si>
    <t>http://www.stjsonora.gob.mx/acceso_informacion/Articulo84/FraccionIIE/3er.Trim2023/1900003659.pdf</t>
  </si>
  <si>
    <t>http://www.stjsonora.gob.mx/acceso_informacion/Articulo84/FraccionIIE/3er.Trim2023/1900003660.pdf</t>
  </si>
  <si>
    <t>http://www.stjsonora.gob.mx/acceso_informacion/Articulo84/FraccionIIE/3er.Trim2023/1900003661.pdf</t>
  </si>
  <si>
    <t>http://www.stjsonora.gob.mx/acceso_informacion/Articulo84/FraccionIIE/3er.Trim2023/1900003745.pdf</t>
  </si>
  <si>
    <t>http://www.stjsonora.gob.mx/acceso_informacion/Articulo84/FraccionIIE/3er.Trim2023/1900003746.pdf</t>
  </si>
  <si>
    <t>http://www.stjsonora.gob.mx/acceso_informacion/Articulo84/FraccionIIE/3er.Trim2023/1900003747.pdf</t>
  </si>
  <si>
    <t>http://www.stjsonora.gob.mx/acceso_informacion/Articulo84/FraccionIIE/3er.Trim2023/1900003748.pdf</t>
  </si>
  <si>
    <t>http://www.stjsonora.gob.mx/acceso_informacion/Articulo84/FraccionIIE/3er.Trim2023/1900003737.pdf</t>
  </si>
  <si>
    <t>http://www.stjsonora.gob.mx/acceso_informacion/Articulo84/FraccionIIE/3er.Trim2023/1900003749.pdf</t>
  </si>
  <si>
    <t>http://www.stjsonora.gob.mx/acceso_informacion/Articulo84/FraccionIIE/3er.Trim2023/1900003752.pdf</t>
  </si>
  <si>
    <t>http://www.stjsonora.gob.mx/acceso_informacion/Articulo84/FraccionIIE/3er.Trim2023/1900003763.pdf</t>
  </si>
  <si>
    <t>http://www.stjsonora.gob.mx/acceso_informacion/Articulo84/FraccionIIE/3er.Trim2023/1900003764.pdf</t>
  </si>
  <si>
    <t>http://www.stjsonora.gob.mx/acceso_informacion/Articulo84/FraccionIIE/3er.Trim2023/1900003688.pdf</t>
  </si>
  <si>
    <t>http://www.stjsonora.gob.mx/acceso_informacion/Articulo84/FraccionIIE/3er.Trim2023/1900003689.pdf</t>
  </si>
  <si>
    <t>http://www.stjsonora.gob.mx/acceso_informacion/Articulo84/FraccionIIE/3er.Trim2023/1900003693.pdf</t>
  </si>
  <si>
    <t>http://www.stjsonora.gob.mx/acceso_informacion/Articulo84/FraccionIIE/3er.Trim2023/1900003694.pdf</t>
  </si>
  <si>
    <t>http://www.stjsonora.gob.mx/acceso_informacion/Articulo84/FraccionIIE/3er.Trim2023/1900003695.pdf</t>
  </si>
  <si>
    <t>http://www.stjsonora.gob.mx/acceso_informacion/Articulo84/FraccionIIE/3er.Trim2023/1900003697.pdf</t>
  </si>
  <si>
    <t>http://www.stjsonora.gob.mx/acceso_informacion/Articulo84/FraccionIIE/3er.Trim2023/1900003703.pdf</t>
  </si>
  <si>
    <t>http://www.stjsonora.gob.mx/acceso_informacion/Articulo84/FraccionIIE/3er.Trim2023/1900003704.pdf</t>
  </si>
  <si>
    <t>http://www.stjsonora.gob.mx/acceso_informacion/Articulo84/FraccionIIE/3er.Trim2023/1900003705.pdf</t>
  </si>
  <si>
    <t>http://www.stjsonora.gob.mx/acceso_informacion/Articulo84/FraccionIIE/3er.Trim2023/1900003787.pdf</t>
  </si>
  <si>
    <t>http://www.stjsonora.gob.mx/acceso_informacion/Articulo84/FraccionIIE/3er.Trim2023/1900003755.pdf</t>
  </si>
  <si>
    <t>http://www.stjsonora.gob.mx/acceso_informacion/Articulo84/FraccionIIE/3er.Trim2023/1900003756.pdf</t>
  </si>
  <si>
    <t>http://www.stjsonora.gob.mx/acceso_informacion/Articulo84/FraccionIIE/3er.Trim2023/1900003757.pdf</t>
  </si>
  <si>
    <t>http://www.stjsonora.gob.mx/acceso_informacion/Articulo84/FraccionIIE/3er.Trim2023/1900003758.pdf</t>
  </si>
  <si>
    <t>http://www.stjsonora.gob.mx/acceso_informacion/Articulo84/FraccionIIE/3er.Trim2023/1900003753.pdf</t>
  </si>
  <si>
    <t>http://www.stjsonora.gob.mx/acceso_informacion/Articulo84/FraccionIIE/3er.Trim2023/1900003607.pdf</t>
  </si>
  <si>
    <t>http://www.stjsonora.gob.mx/acceso_informacion/Articulo84/FraccionIIE/3er.Trim2023/1900003771.pdf</t>
  </si>
  <si>
    <t>http://www.stjsonora.gob.mx/acceso_informacion/Articulo84/FraccionIIE/3er.Trim2023/1900003772.pdf</t>
  </si>
  <si>
    <t>http://www.stjsonora.gob.mx/acceso_informacion/Articulo84/FraccionIIE/3er.Trim2023/1900003775.pdf</t>
  </si>
  <si>
    <t>http://www.stjsonora.gob.mx/acceso_informacion/Articulo84/FraccionIIE/3er.Trim2023/1900003776.pdf</t>
  </si>
  <si>
    <t>http://www.stjsonora.gob.mx/acceso_informacion/Articulo84/FraccionIIE/3er.Trim2023/1900003777.pdf</t>
  </si>
  <si>
    <t>http://www.stjsonora.gob.mx/acceso_informacion/Articulo84/FraccionIIE/3er.Trim2023/1900003778.pdf</t>
  </si>
  <si>
    <t>http://www.stjsonora.gob.mx/acceso_informacion/Articulo84/FraccionIIE/3er.Trim2023/1900003785.pdf</t>
  </si>
  <si>
    <t>http://www.stjsonora.gob.mx/acceso_informacion/Articulo84/FraccionIIE/3er.Trim2023/1900003791.pdf</t>
  </si>
  <si>
    <t>http://www.stjsonora.gob.mx/acceso_informacion/Articulo84/FraccionIIE/3er.Trim2023/1900003793.pdf</t>
  </si>
  <si>
    <t>http://www.stjsonora.gob.mx/acceso_informacion/Articulo84/FraccionIIE/3er.Trim2023/1900003788.pdf</t>
  </si>
  <si>
    <t>http://www.stjsonora.gob.mx/acceso_informacion/Articulo84/FraccionIIE/3er.Trim2023/1900003789.pdf</t>
  </si>
  <si>
    <t>http://www.stjsonora.gob.mx/acceso_informacion/Articulo84/FraccionIIE/3er.Trim2023/1900003790.pdf</t>
  </si>
  <si>
    <t>http://www.stjsonora.gob.mx/acceso_informacion/Articulo84/FraccionIIE/3er.Trim2023/1900003781.pdf</t>
  </si>
  <si>
    <t>http://www.stjsonora.gob.mx/acceso_informacion/Articulo84/FraccionIIE/3er.Trim2023/1900003782.pdf</t>
  </si>
  <si>
    <t>http://www.stjsonora.gob.mx/acceso_informacion/Articulo84/FraccionIIE/3er.Trim2023/1900003786.pdf</t>
  </si>
  <si>
    <t>http://www.stjsonora.gob.mx/acceso_informacion/Articulo84/FraccionIIE/3er.Trim2023/1900003792.pdf</t>
  </si>
  <si>
    <t>http://www.stjsonora.gob.mx/acceso_informacion/Articulo84/FraccionIIE/3er.Trim2023/1900003794.pdf</t>
  </si>
  <si>
    <t>http://www.stjsonora.gob.mx/acceso_informacion/Articulo84/FraccionIIE/3er.Trim2023/1900003795.pdf</t>
  </si>
  <si>
    <t>http://www.stjsonora.gob.mx/acceso_informacion/Articulo84/FraccionIIE/3er.Trim2023/1900003796.pdf</t>
  </si>
  <si>
    <t>http://www.stjsonora.gob.mx/acceso_informacion/Articulo84/FraccionIIE/3er.Trim2023/1900003797.pdf</t>
  </si>
  <si>
    <t>http://www.stjsonora.gob.mx/acceso_informacion/Articulo84/FraccionIIE/3er.Trim2023/1900003773.pdf</t>
  </si>
  <si>
    <t>http://www.stjsonora.gob.mx/acceso_informacion/Articulo84/FraccionIIE/3er.Trim2023/1900003774.pdf</t>
  </si>
  <si>
    <t>http://www.stjsonora.gob.mx/acceso_informacion/Articulo84/FraccionIIE/3er.Trim2023/1900003779.pdf</t>
  </si>
  <si>
    <t>http://www.stjsonora.gob.mx/acceso_informacion/Articulo84/FraccionIIE/3er.Trim2023/1900003780.pdf</t>
  </si>
  <si>
    <t>http://www.stjsonora.gob.mx/acceso_informacion/Articulo84/FraccionIIE/3er.Trim2023/1900003831.pdf</t>
  </si>
  <si>
    <t>http://www.stjsonora.gob.mx/acceso_informacion/Articulo84/FraccionIIE/3er.Trim2023/1900003833.pdf</t>
  </si>
  <si>
    <t>http://www.stjsonora.gob.mx/acceso_informacion/Articulo84/FraccionIIE/3er.Trim2023/1900003783.pdf</t>
  </si>
  <si>
    <t>http://www.stjsonora.gob.mx/acceso_informacion/Articulo84/FraccionIIE/3er.Trim2023/5100009198.pdf</t>
  </si>
  <si>
    <t>http://www.stjsonora.gob.mx/acceso_informacion/Articulo84/FraccionIIE/3er.Trim2023/1900003836.pdf</t>
  </si>
  <si>
    <t>http://www.stjsonora.gob.mx/acceso_informacion/Articulo84/FraccionIIE/3er.Trim2023/1900003837.pdf</t>
  </si>
  <si>
    <t>http://www.stjsonora.gob.mx/acceso_informacion/Articulo84/FraccionIIE/3er.Trim2023/1900003759.pdf</t>
  </si>
  <si>
    <t>http://www.stjsonora.gob.mx/acceso_informacion/Articulo84/FraccionIIE/3er.Trim2023/1900003760.pdf</t>
  </si>
  <si>
    <t>http://www.stjsonora.gob.mx/acceso_informacion/Articulo84/FraccionIIE/3er.Trim2023/1900003761.pdf</t>
  </si>
  <si>
    <t>http://www.stjsonora.gob.mx/acceso_informacion/Articulo84/FraccionIIE/3er.Trim2023/1900003762.pdf</t>
  </si>
  <si>
    <t>http://www.stjsonora.gob.mx/acceso_informacion/Articulo84/FraccionIIE/3er.Trim2023/1900003784.pdf</t>
  </si>
  <si>
    <t>http://www.stjsonora.gob.mx/acceso_informacion/Articulo84/FraccionIIE/3er.Trim2023/1900003832.pdf</t>
  </si>
  <si>
    <t>http://www.stjsonora.gob.mx/acceso_informacion/Articulo84/FraccionIIE/3er.Trim2023/1900003834.pdf</t>
  </si>
  <si>
    <t>http://www.stjsonora.gob.mx/acceso_informacion/Articulo84/FraccionIIE/3er.Trim2023/1900003848.pdf</t>
  </si>
  <si>
    <t>http://www.stjsonora.gob.mx/acceso_informacion/Articulo84/FraccionIIE/3er.Trim2023/1900003849.pdf</t>
  </si>
  <si>
    <t>http://www.stjsonora.gob.mx/acceso_informacion/Articulo84/FraccionIIE/3er.Trim2023/1900003852.pdf</t>
  </si>
  <si>
    <t>http://www.stjsonora.gob.mx/acceso_informacion/Articulo84/FraccionIIE/3er.Trim2023/1900003853.pdf</t>
  </si>
  <si>
    <t>http://www.stjsonora.gob.mx/acceso_informacion/Articulo84/FraccionIIE/3er.Trim2023/1900003854.pdf</t>
  </si>
  <si>
    <t>http://www.stjsonora.gob.mx/acceso_informacion/Articulo84/FraccionIIE/3er.Trim2023/1900003906.pdf</t>
  </si>
  <si>
    <t>http://www.stjsonora.gob.mx/acceso_informacion/Articulo84/FraccionIIE/3er.Trim2023/1900003908.pdf</t>
  </si>
  <si>
    <t>http://www.stjsonora.gob.mx/acceso_informacion/Articulo84/FraccionIIE/3er.Trim2023/1900003910.pdf</t>
  </si>
  <si>
    <t>http://www.stjsonora.gob.mx/acceso_informacion/Articulo84/FraccionIIE/3er.Trim2023/1900003912.pdf</t>
  </si>
  <si>
    <t>http://www.stjsonora.gob.mx/acceso_informacion/Articulo84/FraccionIIE/3er.Trim2023/1900003914.pdf</t>
  </si>
  <si>
    <t>http://www.stjsonora.gob.mx/acceso_informacion/Articulo84/FraccionIIE/3er.Trim2023/1900003915.pdf</t>
  </si>
  <si>
    <t>http://www.stjsonora.gob.mx/acceso_informacion/Articulo84/FraccionIIE/3er.Trim2023/1900003916.pdf</t>
  </si>
  <si>
    <t>http://www.stjsonora.gob.mx/acceso_informacion/Articulo84/FraccionIIE/3er.Trim2023/1900003917.pdf</t>
  </si>
  <si>
    <t>http://www.stjsonora.gob.mx/acceso_informacion/Articulo84/FraccionIIE/3er.Trim2023/1900003922.pdf</t>
  </si>
  <si>
    <t>http://www.stjsonora.gob.mx/acceso_informacion/Articulo84/FraccionIIE/3er.Trim2023/1900004003.pdf</t>
  </si>
  <si>
    <t>http://www.stjsonora.gob.mx/acceso_informacion/Articulo84/FraccionIIE/3er.Trim2023/1900004011.pdf</t>
  </si>
  <si>
    <t>http://www.stjsonora.gob.mx/acceso_informacion/Articulo84/FraccionIIE/3er.Trim2023/1900004012.pdf</t>
  </si>
  <si>
    <t>http://www.stjsonora.gob.mx/acceso_informacion/Articulo84/FraccionIIE/3er.Trim2023/1900003850.pdf</t>
  </si>
  <si>
    <t>http://www.stjsonora.gob.mx/acceso_informacion/Articulo84/FraccionIIE/3er.Trim2023/1900003851.pdf</t>
  </si>
  <si>
    <t>http://www.stjsonora.gob.mx/acceso_informacion/Articulo84/FraccionIIE/3er.Trim2023/1900004005.pdf</t>
  </si>
  <si>
    <t>http://www.stjsonora.gob.mx/acceso_informacion/Articulo84/FraccionIIE/3er.Trim2023/1900004006.pdf</t>
  </si>
  <si>
    <t>http://www.stjsonora.gob.mx/acceso_informacion/Articulo84/FraccionIIE/3er.Trim2023/1900004007.pdf</t>
  </si>
  <si>
    <t>http://www.stjsonora.gob.mx/acceso_informacion/Articulo84/FraccionIIE/3er.Trim2023/1900003907.pdf</t>
  </si>
  <si>
    <t>http://www.stjsonora.gob.mx/acceso_informacion/Articulo84/FraccionIIE/3er.Trim2023/1900003909.pdf</t>
  </si>
  <si>
    <t>http://www.stjsonora.gob.mx/acceso_informacion/Articulo84/FraccionIIE/3er.Trim2023/1900003911.pdf</t>
  </si>
  <si>
    <t>http://www.stjsonora.gob.mx/acceso_informacion/Articulo84/FraccionIIE/3er.Trim2023/1900003913.pdf</t>
  </si>
  <si>
    <t>http://www.stjsonora.gob.mx/acceso_informacion/Articulo84/FraccionIIE/3er.Trim2023/1900003918.pdf</t>
  </si>
  <si>
    <t>http://www.stjsonora.gob.mx/acceso_informacion/Articulo84/FraccionIIE/3er.Trim2023/1900003919.pdf</t>
  </si>
  <si>
    <t>http://www.stjsonora.gob.mx/acceso_informacion/Articulo84/FraccionIIE/3er.Trim2023/1900003920.pdf</t>
  </si>
  <si>
    <t>http://www.stjsonora.gob.mx/acceso_informacion/Articulo84/FraccionIIE/3er.Trim2023/1900003921.pdf</t>
  </si>
  <si>
    <t>http://www.stjsonora.gob.mx/acceso_informacion/Articulo84/FraccionIIE/3er.Trim2023/1900003923.pdf</t>
  </si>
  <si>
    <t>http://www.stjsonora.gob.mx/acceso_informacion/Articulo84/FraccionIIE/3er.Trim2023/1900004004.pdf</t>
  </si>
  <si>
    <t>http://www.stjsonora.gob.mx/acceso_informacion/Articulo84/FraccionIIE/3er.Trim2023/1900004013.pdf</t>
  </si>
  <si>
    <t>http://www.stjsonora.gob.mx/acceso_informacion/Articulo84/FraccionIIE/3er.Trim2023/1900004014.pdf</t>
  </si>
  <si>
    <t>http://www.stjsonora.gob.mx/acceso_informacion/Articulo84/FraccionIIE/3er.Trim2023/1900003855.pdf</t>
  </si>
  <si>
    <t>http://www.stjsonora.gob.mx/acceso_informacion/Articulo84/FraccionIIE/3er.Trim2023/1900003856.pdf</t>
  </si>
  <si>
    <t>http://www.stjsonora.gob.mx/acceso_informacion/Articulo84/FraccionIIE/3er.Trim2023/1900003857.pdf</t>
  </si>
  <si>
    <t>http://www.stjsonora.gob.mx/acceso_informacion/Articulo84/FraccionIIE/3er.Trim2023/1900004008.pdf</t>
  </si>
  <si>
    <t>http://www.stjsonora.gob.mx/acceso_informacion/Articulo84/FraccionIIE/3er.Trim2023/1900004009.pdf</t>
  </si>
  <si>
    <t>http://www.stjsonora.gob.mx/acceso_informacion/Articulo84/FraccionIIE/3er.Trim2023/1900004010.pdf</t>
  </si>
  <si>
    <t>http://www.stjsonora.gob.mx/acceso_informacion/Articulo84/FraccionIIE/3er.Trim2023/1900003754.pdf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</si>
</sst>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4" fontId="4" fillId="0" borderId="7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wrapText="1"/>
    </xf>
    <xf numFmtId="0" fontId="11" fillId="0" borderId="8" xfId="2" applyFont="1" applyBorder="1" applyAlignment="1">
      <alignment horizontal="center" wrapText="1"/>
    </xf>
    <xf numFmtId="0" fontId="11" fillId="0" borderId="6" xfId="2" applyFont="1" applyBorder="1" applyAlignment="1">
      <alignment horizontal="center" wrapText="1"/>
    </xf>
    <xf numFmtId="0" fontId="11" fillId="0" borderId="5" xfId="2" applyFont="1" applyBorder="1" applyAlignment="1">
      <alignment horizontal="center" wrapText="1"/>
    </xf>
    <xf numFmtId="0" fontId="11" fillId="0" borderId="2" xfId="2" applyFont="1" applyBorder="1" applyAlignment="1">
      <alignment horizontal="center" wrapText="1"/>
    </xf>
    <xf numFmtId="0" fontId="11" fillId="0" borderId="7" xfId="2" applyFont="1" applyBorder="1" applyAlignment="1">
      <alignment horizontal="center" wrapText="1"/>
    </xf>
    <xf numFmtId="0" fontId="11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1%208/ART.%2081/I.%20TRIMESTRE%202018/Art.%2081%20V%20Gastos%20de%20Representaci&#243;n%20y%20Vi&#225;ticos%20I.%20TRIM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70/2DO.%20TRIMESTRE%2020223/LGT_ART70_FIX_2023_Nuevo%20Formato_Gastos%20por%20concepto%20de%20vi&#225;ticos%20y%20representaci&#243;n%202d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1%208/ART.%2070/I.%20TRIMESTRE%202018/ART.%2070%20IX%20Gastos%20por%20concepto%20de%20vi&#225;ticos%20y%20representaci&#243;n%20I.%20TRIM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3er.Trim2023/2893.pdf" TargetMode="External"/><Relationship Id="rId299" Type="http://schemas.openxmlformats.org/officeDocument/2006/relationships/hyperlink" Target="http://www.stjsonora.gob.mx/acceso_informacion/Articulo84/FraccionIIE/3er.Trim2023/3353.pdf" TargetMode="External"/><Relationship Id="rId21" Type="http://schemas.openxmlformats.org/officeDocument/2006/relationships/hyperlink" Target="http://www.stjsonora.gob.mx/acceso_informacion/Articulo84/FraccionIIE/3er.Trim2023/2722.pdf" TargetMode="External"/><Relationship Id="rId63" Type="http://schemas.openxmlformats.org/officeDocument/2006/relationships/hyperlink" Target="http://www.stjsonora.gob.mx/acceso_informacion/Articulo84/FraccionIIE/3er.Trim2023/2773.pdf" TargetMode="External"/><Relationship Id="rId159" Type="http://schemas.openxmlformats.org/officeDocument/2006/relationships/hyperlink" Target="http://www.stjsonora.gob.mx/acceso_informacion/Articulo84/FraccionIIE/3er.Trim2023/2886.pdf" TargetMode="External"/><Relationship Id="rId324" Type="http://schemas.openxmlformats.org/officeDocument/2006/relationships/hyperlink" Target="http://www.stjsonora.gob.mx/acceso_informacion/Articulo84/FraccionIIE/3er.Trim2023/3595.pdf" TargetMode="External"/><Relationship Id="rId366" Type="http://schemas.openxmlformats.org/officeDocument/2006/relationships/hyperlink" Target="http://www.stjsonora.gob.mx/acceso_informacion/Articulo84/FraccionIIE/3er.Trim2023/3707.pdf" TargetMode="External"/><Relationship Id="rId170" Type="http://schemas.openxmlformats.org/officeDocument/2006/relationships/hyperlink" Target="http://www.stjsonora.gob.mx/acceso_informacion/Articulo84/FraccionIIE/3er.Trim2023/3079.pdf" TargetMode="External"/><Relationship Id="rId226" Type="http://schemas.openxmlformats.org/officeDocument/2006/relationships/hyperlink" Target="http://www.stjsonora.gob.mx/acceso_informacion/Articulo84/FraccionIIE/3er.Trim2023/3212.pdf" TargetMode="External"/><Relationship Id="rId433" Type="http://schemas.openxmlformats.org/officeDocument/2006/relationships/hyperlink" Target="http://www.stjsonora.gob.mx/acceso_informacion/Articulo84/FraccionIIE/3er.Trim2023/3775.pdf" TargetMode="External"/><Relationship Id="rId268" Type="http://schemas.openxmlformats.org/officeDocument/2006/relationships/hyperlink" Target="http://www.stjsonora.gob.mx/acceso_informacion/Articulo84/FraccionIIE/3er.Trim2023/3279.pdf" TargetMode="External"/><Relationship Id="rId475" Type="http://schemas.openxmlformats.org/officeDocument/2006/relationships/hyperlink" Target="http://www.stjsonora.gob.mx/acceso_informacion/Articulo84/FraccionIIE/3er.Trim2023/3912.pdf" TargetMode="External"/><Relationship Id="rId32" Type="http://schemas.openxmlformats.org/officeDocument/2006/relationships/hyperlink" Target="http://www.stjsonora.gob.mx/acceso_informacion/Articulo84/FraccionIIE/3er.Trim2023/2696.pdf" TargetMode="External"/><Relationship Id="rId74" Type="http://schemas.openxmlformats.org/officeDocument/2006/relationships/hyperlink" Target="http://www.stjsonora.gob.mx/acceso_informacion/Articulo84/FraccionIIE/3er.Trim2023/2772.pdf" TargetMode="External"/><Relationship Id="rId128" Type="http://schemas.openxmlformats.org/officeDocument/2006/relationships/hyperlink" Target="http://www.stjsonora.gob.mx/acceso_informacion/Articulo84/FraccionIIE/3er.Trim2023/2927.pdf" TargetMode="External"/><Relationship Id="rId335" Type="http://schemas.openxmlformats.org/officeDocument/2006/relationships/hyperlink" Target="http://www.stjsonora.gob.mx/acceso_informacion/Articulo84/FraccionIIE/3er.Trim2023/3372.pdf" TargetMode="External"/><Relationship Id="rId377" Type="http://schemas.openxmlformats.org/officeDocument/2006/relationships/hyperlink" Target="http://www.stjsonora.gob.mx/acceso_informacion/Articulo84/FraccionIIE/3er.Trim2023/3642.pdf" TargetMode="External"/><Relationship Id="rId500" Type="http://schemas.openxmlformats.org/officeDocument/2006/relationships/hyperlink" Target="http://www.stjsonora.gob.mx/acceso_informacion/Articulo84/FraccionIIE/3er.Trim2023/4014.pdf" TargetMode="External"/><Relationship Id="rId5" Type="http://schemas.openxmlformats.org/officeDocument/2006/relationships/hyperlink" Target="http://www.stjsonora.gob.mx/acceso_informacion/Articulo84/FraccionIIE/3er.Trim2023/2648.pdf" TargetMode="External"/><Relationship Id="rId181" Type="http://schemas.openxmlformats.org/officeDocument/2006/relationships/hyperlink" Target="http://www.stjsonora.gob.mx/acceso_informacion/Articulo84/FraccionIIE/3er.Trim2023/3120.pdf" TargetMode="External"/><Relationship Id="rId237" Type="http://schemas.openxmlformats.org/officeDocument/2006/relationships/hyperlink" Target="http://www.stjsonora.gob.mx/acceso_informacion/Articulo84/FraccionIIE/3er.Trim2023/3154.pdf" TargetMode="External"/><Relationship Id="rId402" Type="http://schemas.openxmlformats.org/officeDocument/2006/relationships/hyperlink" Target="http://www.stjsonora.gob.mx/acceso_informacion/Articulo84/FraccionIIE/3er.Trim2023/3658.pdf" TargetMode="External"/><Relationship Id="rId279" Type="http://schemas.openxmlformats.org/officeDocument/2006/relationships/hyperlink" Target="http://www.stjsonora.gob.mx/acceso_informacion/Articulo84/FraccionIIE/3er.Trim2023/3306.pdf" TargetMode="External"/><Relationship Id="rId444" Type="http://schemas.openxmlformats.org/officeDocument/2006/relationships/hyperlink" Target="http://www.stjsonora.gob.mx/acceso_informacion/Articulo84/FraccionIIE/3er.Trim2023/3782.pdf" TargetMode="External"/><Relationship Id="rId486" Type="http://schemas.openxmlformats.org/officeDocument/2006/relationships/hyperlink" Target="http://www.stjsonora.gob.mx/acceso_informacion/Articulo84/FraccionIIE/3er.Trim2023/4005.pdf" TargetMode="External"/><Relationship Id="rId43" Type="http://schemas.openxmlformats.org/officeDocument/2006/relationships/hyperlink" Target="http://www.stjsonora.gob.mx/acceso_informacion/Articulo84/FraccionIIE/3er.Trim2023/2742.pdf" TargetMode="External"/><Relationship Id="rId139" Type="http://schemas.openxmlformats.org/officeDocument/2006/relationships/hyperlink" Target="http://www.stjsonora.gob.mx/acceso_informacion/Articulo84/FraccionIIE/3er.Trim2023/2924.pdf" TargetMode="External"/><Relationship Id="rId290" Type="http://schemas.openxmlformats.org/officeDocument/2006/relationships/hyperlink" Target="http://www.stjsonora.gob.mx/acceso_informacion/Articulo84/FraccionIIE/3er.Trim2023/3297.pdf" TargetMode="External"/><Relationship Id="rId304" Type="http://schemas.openxmlformats.org/officeDocument/2006/relationships/hyperlink" Target="http://www.stjsonora.gob.mx/acceso_informacion/Articulo84/FraccionIIE/3er.Trim2023/3371.pdf" TargetMode="External"/><Relationship Id="rId346" Type="http://schemas.openxmlformats.org/officeDocument/2006/relationships/hyperlink" Target="http://www.stjsonora.gob.mx/acceso_informacion/Articulo84/FraccionIIE/3er.Trim2023/3615.pdf" TargetMode="External"/><Relationship Id="rId388" Type="http://schemas.openxmlformats.org/officeDocument/2006/relationships/hyperlink" Target="http://www.stjsonora.gob.mx/acceso_informacion/Articulo84/FraccionIIE/3er.Trim2023/3687.pdf" TargetMode="External"/><Relationship Id="rId85" Type="http://schemas.openxmlformats.org/officeDocument/2006/relationships/hyperlink" Target="http://www.stjsonora.gob.mx/acceso_informacion/Articulo84/FraccionIIE/3er.Trim2023/2792.pdf" TargetMode="External"/><Relationship Id="rId150" Type="http://schemas.openxmlformats.org/officeDocument/2006/relationships/hyperlink" Target="http://www.stjsonora.gob.mx/acceso_informacion/Articulo84/FraccionIIE/3er.Trim2023/2901.pdf" TargetMode="External"/><Relationship Id="rId192" Type="http://schemas.openxmlformats.org/officeDocument/2006/relationships/hyperlink" Target="http://www.stjsonora.gob.mx/acceso_informacion/Articulo84/FraccionIIE/3er.Trim2023/3118.pdf" TargetMode="External"/><Relationship Id="rId206" Type="http://schemas.openxmlformats.org/officeDocument/2006/relationships/hyperlink" Target="http://www.stjsonora.gob.mx/acceso_informacion/Articulo84/FraccionIIE/3er.Trim2023/3137.pdf" TargetMode="External"/><Relationship Id="rId413" Type="http://schemas.openxmlformats.org/officeDocument/2006/relationships/hyperlink" Target="http://www.stjsonora.gob.mx/acceso_informacion/Articulo84/FraccionIIE/3er.Trim2023/3763.pdf" TargetMode="External"/><Relationship Id="rId248" Type="http://schemas.openxmlformats.org/officeDocument/2006/relationships/hyperlink" Target="http://www.stjsonora.gob.mx/acceso_informacion/Articulo84/FraccionIIE/3er.Trim2023/3222.pdf" TargetMode="External"/><Relationship Id="rId455" Type="http://schemas.openxmlformats.org/officeDocument/2006/relationships/hyperlink" Target="http://www.stjsonora.gob.mx/acceso_informacion/Articulo84/FraccionIIE/3er.Trim2023/3831.pdf" TargetMode="External"/><Relationship Id="rId497" Type="http://schemas.openxmlformats.org/officeDocument/2006/relationships/hyperlink" Target="http://www.stjsonora.gob.mx/acceso_informacion/Articulo84/FraccionIIE/3er.Trim2023/3923.pdf" TargetMode="External"/><Relationship Id="rId12" Type="http://schemas.openxmlformats.org/officeDocument/2006/relationships/hyperlink" Target="http://www.stjsonora.gob.mx/acceso_informacion/Articulo84/FraccionIIE/3er.Trim2023/2649.pdf" TargetMode="External"/><Relationship Id="rId108" Type="http://schemas.openxmlformats.org/officeDocument/2006/relationships/hyperlink" Target="http://www.stjsonora.gob.mx/acceso_informacion/Articulo84/FraccionIIE/3er.Trim2023/2818.pdf" TargetMode="External"/><Relationship Id="rId315" Type="http://schemas.openxmlformats.org/officeDocument/2006/relationships/hyperlink" Target="http://www.stjsonora.gob.mx/acceso_informacion/Articulo84/FraccionIIE/3er.Trim2023/3589.pdf" TargetMode="External"/><Relationship Id="rId357" Type="http://schemas.openxmlformats.org/officeDocument/2006/relationships/hyperlink" Target="http://www.stjsonora.gob.mx/acceso_informacion/Articulo84/FraccionIIE/3er.Trim2023/3630.pdf" TargetMode="External"/><Relationship Id="rId54" Type="http://schemas.openxmlformats.org/officeDocument/2006/relationships/hyperlink" Target="http://www.stjsonora.gob.mx/acceso_informacion/Articulo84/FraccionIIE/3er.Trim2023/2757.pdf" TargetMode="External"/><Relationship Id="rId96" Type="http://schemas.openxmlformats.org/officeDocument/2006/relationships/hyperlink" Target="http://www.stjsonora.gob.mx/acceso_informacion/Articulo84/FraccionIIE/3er.Trim2023/3834.pdf" TargetMode="External"/><Relationship Id="rId161" Type="http://schemas.openxmlformats.org/officeDocument/2006/relationships/hyperlink" Target="http://www.stjsonora.gob.mx/acceso_informacion/Articulo84/FraccionIIE/3er.Trim2023/2888.pdf" TargetMode="External"/><Relationship Id="rId217" Type="http://schemas.openxmlformats.org/officeDocument/2006/relationships/hyperlink" Target="http://www.stjsonora.gob.mx/acceso_informacion/Articulo84/FraccionIIE/3er.Trim2023/3182.pdf" TargetMode="External"/><Relationship Id="rId399" Type="http://schemas.openxmlformats.org/officeDocument/2006/relationships/hyperlink" Target="http://www.stjsonora.gob.mx/acceso_informacion/Articulo84/FraccionIIE/3er.Trim2023/3665.pdf" TargetMode="External"/><Relationship Id="rId259" Type="http://schemas.openxmlformats.org/officeDocument/2006/relationships/hyperlink" Target="http://www.stjsonora.gob.mx/acceso_informacion/Articulo84/FraccionIIE/3er.Trim2023/3248.pdf" TargetMode="External"/><Relationship Id="rId424" Type="http://schemas.openxmlformats.org/officeDocument/2006/relationships/hyperlink" Target="http://www.stjsonora.gob.mx/acceso_informacion/Articulo84/FraccionIIE/3er.Trim2023/3787.pdf" TargetMode="External"/><Relationship Id="rId466" Type="http://schemas.openxmlformats.org/officeDocument/2006/relationships/hyperlink" Target="http://www.stjsonora.gob.mx/acceso_informacion/Articulo84/FraccionIIE/3er.Trim2023/3834.pdf" TargetMode="External"/><Relationship Id="rId23" Type="http://schemas.openxmlformats.org/officeDocument/2006/relationships/hyperlink" Target="http://www.stjsonora.gob.mx/acceso_informacion/Articulo84/FraccionIIE/3er.Trim2023/2724.pdf" TargetMode="External"/><Relationship Id="rId119" Type="http://schemas.openxmlformats.org/officeDocument/2006/relationships/hyperlink" Target="http://www.stjsonora.gob.mx/acceso_informacion/Articulo84/FraccionIIE/3er.Trim2023/2810.pdf" TargetMode="External"/><Relationship Id="rId270" Type="http://schemas.openxmlformats.org/officeDocument/2006/relationships/hyperlink" Target="http://www.stjsonora.gob.mx/acceso_informacion/Articulo84/FraccionIIE/3er.Trim2023/3284.pdf" TargetMode="External"/><Relationship Id="rId326" Type="http://schemas.openxmlformats.org/officeDocument/2006/relationships/hyperlink" Target="http://www.stjsonora.gob.mx/acceso_informacion/Articulo84/FraccionIIE/3er.Trim2023/3487.pdf" TargetMode="External"/><Relationship Id="rId65" Type="http://schemas.openxmlformats.org/officeDocument/2006/relationships/hyperlink" Target="http://www.stjsonora.gob.mx/acceso_informacion/Articulo84/FraccionIIE/3er.Trim2023/2775.pdf" TargetMode="External"/><Relationship Id="rId130" Type="http://schemas.openxmlformats.org/officeDocument/2006/relationships/hyperlink" Target="http://www.stjsonora.gob.mx/acceso_informacion/Articulo84/FraccionIIE/3er.Trim2023/2921.pdf" TargetMode="External"/><Relationship Id="rId368" Type="http://schemas.openxmlformats.org/officeDocument/2006/relationships/hyperlink" Target="http://www.stjsonora.gob.mx/acceso_informacion/Articulo84/FraccionIIE/3er.Trim2023/3699.pdf" TargetMode="External"/><Relationship Id="rId172" Type="http://schemas.openxmlformats.org/officeDocument/2006/relationships/hyperlink" Target="http://www.stjsonora.gob.mx/acceso_informacion/Articulo84/FraccionIIE/3er.Trim2023/2882.pdf" TargetMode="External"/><Relationship Id="rId228" Type="http://schemas.openxmlformats.org/officeDocument/2006/relationships/hyperlink" Target="http://www.stjsonora.gob.mx/acceso_informacion/Articulo84/FraccionIIE/3er.Trim2023/3214.pdf" TargetMode="External"/><Relationship Id="rId435" Type="http://schemas.openxmlformats.org/officeDocument/2006/relationships/hyperlink" Target="http://www.stjsonora.gob.mx/acceso_informacion/Articulo84/FraccionIIE/3er.Trim2023/3777.pdf" TargetMode="External"/><Relationship Id="rId477" Type="http://schemas.openxmlformats.org/officeDocument/2006/relationships/hyperlink" Target="http://www.stjsonora.gob.mx/acceso_informacion/Articulo84/FraccionIIE/3er.Trim2023/3915.pdf" TargetMode="External"/><Relationship Id="rId281" Type="http://schemas.openxmlformats.org/officeDocument/2006/relationships/hyperlink" Target="http://www.stjsonora.gob.mx/acceso_informacion/Articulo84/FraccionIIE/3er.Trim2023/3320.pdf" TargetMode="External"/><Relationship Id="rId337" Type="http://schemas.openxmlformats.org/officeDocument/2006/relationships/hyperlink" Target="http://www.stjsonora.gob.mx/acceso_informacion/Articulo84/FraccionIIE/3er.Trim2023/3247.pdf" TargetMode="External"/><Relationship Id="rId502" Type="http://schemas.openxmlformats.org/officeDocument/2006/relationships/hyperlink" Target="http://www.stjsonora.gob.mx/acceso_informacion/Articulo84/FraccionIIE/3er.Trim2023/3856.pdf" TargetMode="External"/><Relationship Id="rId34" Type="http://schemas.openxmlformats.org/officeDocument/2006/relationships/hyperlink" Target="http://www.stjsonora.gob.mx/acceso_informacion/Articulo84/FraccionIIE/3er.Trim2023/2702.pdf" TargetMode="External"/><Relationship Id="rId76" Type="http://schemas.openxmlformats.org/officeDocument/2006/relationships/hyperlink" Target="http://www.stjsonora.gob.mx/acceso_informacion/Articulo84/FraccionIIE/3er.Trim2023/2777.pdf" TargetMode="External"/><Relationship Id="rId141" Type="http://schemas.openxmlformats.org/officeDocument/2006/relationships/hyperlink" Target="http://www.stjsonora.gob.mx/acceso_informacion/Articulo84/FraccionIIE/3er.Trim2023/2872.pdf" TargetMode="External"/><Relationship Id="rId379" Type="http://schemas.openxmlformats.org/officeDocument/2006/relationships/hyperlink" Target="http://www.stjsonora.gob.mx/acceso_informacion/Articulo84/FraccionIIE/3er.Trim2023/3648.pdf" TargetMode="External"/><Relationship Id="rId7" Type="http://schemas.openxmlformats.org/officeDocument/2006/relationships/hyperlink" Target="http://www.stjsonora.gob.mx/acceso_informacion/Articulo84/FraccionIIE/3er.Trim2023/2658.pdf" TargetMode="External"/><Relationship Id="rId183" Type="http://schemas.openxmlformats.org/officeDocument/2006/relationships/hyperlink" Target="http://www.stjsonora.gob.mx/acceso_informacion/Articulo84/FraccionIIE/3er.Trim2023/3124.pdf" TargetMode="External"/><Relationship Id="rId239" Type="http://schemas.openxmlformats.org/officeDocument/2006/relationships/hyperlink" Target="http://www.stjsonora.gob.mx/acceso_informacion/Articulo84/FraccionIIE/3er.Trim2023/3156.pdf" TargetMode="External"/><Relationship Id="rId390" Type="http://schemas.openxmlformats.org/officeDocument/2006/relationships/hyperlink" Target="http://www.stjsonora.gob.mx/acceso_informacion/Articulo84/FraccionIIE/3er.Trim2023/3701.pdf" TargetMode="External"/><Relationship Id="rId404" Type="http://schemas.openxmlformats.org/officeDocument/2006/relationships/hyperlink" Target="http://www.stjsonora.gob.mx/acceso_informacion/Articulo84/FraccionIIE/3er.Trim2023/3660.pdf" TargetMode="External"/><Relationship Id="rId446" Type="http://schemas.openxmlformats.org/officeDocument/2006/relationships/hyperlink" Target="http://www.stjsonora.gob.mx/acceso_informacion/Articulo84/FraccionIIE/3er.Trim2023/3792.pdf" TargetMode="External"/><Relationship Id="rId250" Type="http://schemas.openxmlformats.org/officeDocument/2006/relationships/hyperlink" Target="http://www.stjsonora.gob.mx/acceso_informacion/Articulo84/FraccionIIE/3er.Trim2023/3244.pdf" TargetMode="External"/><Relationship Id="rId292" Type="http://schemas.openxmlformats.org/officeDocument/2006/relationships/hyperlink" Target="http://www.stjsonora.gob.mx/acceso_informacion/Articulo84/FraccionIIE/3er.Trim2023/3308.pdf" TargetMode="External"/><Relationship Id="rId306" Type="http://schemas.openxmlformats.org/officeDocument/2006/relationships/hyperlink" Target="http://www.stjsonora.gob.mx/acceso_informacion/Articulo84/FraccionIIE/3er.Trim2023/3362.pdf" TargetMode="External"/><Relationship Id="rId488" Type="http://schemas.openxmlformats.org/officeDocument/2006/relationships/hyperlink" Target="http://www.stjsonora.gob.mx/acceso_informacion/Articulo84/FraccionIIE/3er.Trim2023/4007.pdf" TargetMode="External"/><Relationship Id="rId45" Type="http://schemas.openxmlformats.org/officeDocument/2006/relationships/hyperlink" Target="http://www.stjsonora.gob.mx/acceso_informacion/Articulo84/FraccionIIE/3er.Trim2023/2762.pdf" TargetMode="External"/><Relationship Id="rId87" Type="http://schemas.openxmlformats.org/officeDocument/2006/relationships/hyperlink" Target="http://www.stjsonora.gob.mx/acceso_informacion/Articulo84/FraccionIIE/3er.Trim2023/2794.pdf" TargetMode="External"/><Relationship Id="rId110" Type="http://schemas.openxmlformats.org/officeDocument/2006/relationships/hyperlink" Target="http://www.stjsonora.gob.mx/acceso_informacion/Articulo84/FraccionIIE/3er.Trim2023/2908.pdf" TargetMode="External"/><Relationship Id="rId348" Type="http://schemas.openxmlformats.org/officeDocument/2006/relationships/hyperlink" Target="http://www.stjsonora.gob.mx/acceso_informacion/Articulo84/FraccionIIE/3er.Trim2023/3634.pdf" TargetMode="External"/><Relationship Id="rId152" Type="http://schemas.openxmlformats.org/officeDocument/2006/relationships/hyperlink" Target="http://www.stjsonora.gob.mx/acceso_informacion/Articulo84/FraccionIIE/3er.Trim2023/3070.pdf" TargetMode="External"/><Relationship Id="rId194" Type="http://schemas.openxmlformats.org/officeDocument/2006/relationships/hyperlink" Target="http://www.stjsonora.gob.mx/acceso_informacion/Articulo84/FraccionIIE/3er.Trim2023/3160.pdf" TargetMode="External"/><Relationship Id="rId208" Type="http://schemas.openxmlformats.org/officeDocument/2006/relationships/hyperlink" Target="http://www.stjsonora.gob.mx/acceso_informacion/Articulo84/FraccionIIE/3er.Trim2023/3145.pdf" TargetMode="External"/><Relationship Id="rId415" Type="http://schemas.openxmlformats.org/officeDocument/2006/relationships/hyperlink" Target="http://www.stjsonora.gob.mx/acceso_informacion/Articulo84/FraccionIIE/3er.Trim2023/3688.pdf" TargetMode="External"/><Relationship Id="rId457" Type="http://schemas.openxmlformats.org/officeDocument/2006/relationships/hyperlink" Target="http://www.stjsonora.gob.mx/acceso_informacion/Articulo84/FraccionIIE/3er.Trim2023/3783.pdf" TargetMode="External"/><Relationship Id="rId261" Type="http://schemas.openxmlformats.org/officeDocument/2006/relationships/hyperlink" Target="http://www.stjsonora.gob.mx/acceso_informacion/Articulo84/FraccionIIE/3er.Trim2023/3252.pdf" TargetMode="External"/><Relationship Id="rId499" Type="http://schemas.openxmlformats.org/officeDocument/2006/relationships/hyperlink" Target="http://www.stjsonora.gob.mx/acceso_informacion/Articulo84/FraccionIIE/3er.Trim2023/4013.pdf" TargetMode="External"/><Relationship Id="rId14" Type="http://schemas.openxmlformats.org/officeDocument/2006/relationships/hyperlink" Target="http://www.stjsonora.gob.mx/acceso_informacion/Articulo84/FraccionIIE/3er.Trim2023/2701.pdf" TargetMode="External"/><Relationship Id="rId56" Type="http://schemas.openxmlformats.org/officeDocument/2006/relationships/hyperlink" Target="http://www.stjsonora.gob.mx/acceso_informacion/Articulo84/FraccionIIE/3er.Trim2023/2693.pdf" TargetMode="External"/><Relationship Id="rId317" Type="http://schemas.openxmlformats.org/officeDocument/2006/relationships/hyperlink" Target="http://www.stjsonora.gob.mx/acceso_informacion/Articulo84/FraccionIIE/3er.Trim2023/3593.pdf" TargetMode="External"/><Relationship Id="rId359" Type="http://schemas.openxmlformats.org/officeDocument/2006/relationships/hyperlink" Target="http://www.stjsonora.gob.mx/acceso_informacion/Articulo84/FraccionIIE/3er.Trim2023/3623.pdf" TargetMode="External"/><Relationship Id="rId98" Type="http://schemas.openxmlformats.org/officeDocument/2006/relationships/hyperlink" Target="http://www.stjsonora.gob.mx/acceso_informacion/Articulo84/FraccionIIE/3er.Trim2023/2796.pdf" TargetMode="External"/><Relationship Id="rId121" Type="http://schemas.openxmlformats.org/officeDocument/2006/relationships/hyperlink" Target="http://www.stjsonora.gob.mx/acceso_informacion/Articulo84/FraccionIIE/3er.Trim2023/2812.pdf" TargetMode="External"/><Relationship Id="rId163" Type="http://schemas.openxmlformats.org/officeDocument/2006/relationships/hyperlink" Target="http://www.stjsonora.gob.mx/acceso_informacion/Articulo84/FraccionIIE/3er.Trim2023/3095.pdf" TargetMode="External"/><Relationship Id="rId219" Type="http://schemas.openxmlformats.org/officeDocument/2006/relationships/hyperlink" Target="http://www.stjsonora.gob.mx/acceso_informacion/Articulo84/FraccionIIE/3er.Trim2023/3188.pdf" TargetMode="External"/><Relationship Id="rId370" Type="http://schemas.openxmlformats.org/officeDocument/2006/relationships/hyperlink" Target="http://www.stjsonora.gob.mx/acceso_informacion/Articulo84/FraccionIIE/3er.Trim2023/3636.pdf" TargetMode="External"/><Relationship Id="rId426" Type="http://schemas.openxmlformats.org/officeDocument/2006/relationships/hyperlink" Target="http://www.stjsonora.gob.mx/acceso_informacion/Articulo84/FraccionIIE/3er.Trim2023/3756.pdf" TargetMode="External"/><Relationship Id="rId230" Type="http://schemas.openxmlformats.org/officeDocument/2006/relationships/hyperlink" Target="http://www.stjsonora.gob.mx/acceso_informacion/Articulo84/FraccionIIE/3er.Trim2023/3219.pdf" TargetMode="External"/><Relationship Id="rId468" Type="http://schemas.openxmlformats.org/officeDocument/2006/relationships/hyperlink" Target="http://www.stjsonora.gob.mx/acceso_informacion/Articulo84/FraccionIIE/3er.Trim2023/3849.pdf" TargetMode="External"/><Relationship Id="rId25" Type="http://schemas.openxmlformats.org/officeDocument/2006/relationships/hyperlink" Target="http://www.stjsonora.gob.mx/acceso_informacion/Articulo84/FraccionIIE/3er.Trim2023/2681.pdf" TargetMode="External"/><Relationship Id="rId67" Type="http://schemas.openxmlformats.org/officeDocument/2006/relationships/hyperlink" Target="http://www.stjsonora.gob.mx/acceso_informacion/Articulo84/FraccionIIE/3er.Trim2023/2806.pdf" TargetMode="External"/><Relationship Id="rId272" Type="http://schemas.openxmlformats.org/officeDocument/2006/relationships/hyperlink" Target="http://www.stjsonora.gob.mx/acceso_informacion/Articulo84/FraccionIIE/3er.Trim2023/8808.pdf" TargetMode="External"/><Relationship Id="rId328" Type="http://schemas.openxmlformats.org/officeDocument/2006/relationships/hyperlink" Target="http://www.stjsonora.gob.mx/acceso_informacion/Articulo84/FraccionIIE/3er.Trim2023/3582.pdf" TargetMode="External"/><Relationship Id="rId132" Type="http://schemas.openxmlformats.org/officeDocument/2006/relationships/hyperlink" Target="http://www.stjsonora.gob.mx/acceso_informacion/Articulo84/FraccionIIE/3er.Trim2023/2895.pdf" TargetMode="External"/><Relationship Id="rId174" Type="http://schemas.openxmlformats.org/officeDocument/2006/relationships/hyperlink" Target="http://www.stjsonora.gob.mx/acceso_informacion/Articulo84/FraccionIIE/3er.Trim2023/2904.pdf" TargetMode="External"/><Relationship Id="rId381" Type="http://schemas.openxmlformats.org/officeDocument/2006/relationships/hyperlink" Target="http://www.stjsonora.gob.mx/acceso_informacion/Articulo84/FraccionIIE/3er.Trim2023/3650.pdf" TargetMode="External"/><Relationship Id="rId241" Type="http://schemas.openxmlformats.org/officeDocument/2006/relationships/hyperlink" Target="http://www.stjsonora.gob.mx/acceso_informacion/Articulo84/FraccionIIE/3er.Trim2023/3194.pdf" TargetMode="External"/><Relationship Id="rId437" Type="http://schemas.openxmlformats.org/officeDocument/2006/relationships/hyperlink" Target="http://www.stjsonora.gob.mx/acceso_informacion/Articulo84/FraccionIIE/3er.Trim2023/3785.pdf" TargetMode="External"/><Relationship Id="rId479" Type="http://schemas.openxmlformats.org/officeDocument/2006/relationships/hyperlink" Target="http://www.stjsonora.gob.mx/acceso_informacion/Articulo84/FraccionIIE/3er.Trim2023/3917.pdf" TargetMode="External"/><Relationship Id="rId36" Type="http://schemas.openxmlformats.org/officeDocument/2006/relationships/hyperlink" Target="http://www.stjsonora.gob.mx/acceso_informacion/Articulo84/FraccionIIE/3er.Trim2023/2717.pdf" TargetMode="External"/><Relationship Id="rId283" Type="http://schemas.openxmlformats.org/officeDocument/2006/relationships/hyperlink" Target="http://www.stjsonora.gob.mx/acceso_informacion/Articulo84/FraccionIIE/3er.Trim2023/3259.pdf" TargetMode="External"/><Relationship Id="rId339" Type="http://schemas.openxmlformats.org/officeDocument/2006/relationships/hyperlink" Target="http://www.stjsonora.gob.mx/acceso_informacion/Articulo84/FraccionIIE/3er.Trim2023/3602.pdf" TargetMode="External"/><Relationship Id="rId490" Type="http://schemas.openxmlformats.org/officeDocument/2006/relationships/hyperlink" Target="http://www.stjsonora.gob.mx/acceso_informacion/Articulo84/FraccionIIE/3er.Trim2023/3909.pdf" TargetMode="External"/><Relationship Id="rId504" Type="http://schemas.openxmlformats.org/officeDocument/2006/relationships/hyperlink" Target="http://www.stjsonora.gob.mx/acceso_informacion/Articulo84/FraccionIIE/3er.Trim2023/4008.pdf" TargetMode="External"/><Relationship Id="rId78" Type="http://schemas.openxmlformats.org/officeDocument/2006/relationships/hyperlink" Target="http://www.stjsonora.gob.mx/acceso_informacion/Articulo84/FraccionIIE/3er.Trim2023/2780.pdf" TargetMode="External"/><Relationship Id="rId101" Type="http://schemas.openxmlformats.org/officeDocument/2006/relationships/hyperlink" Target="http://www.stjsonora.gob.mx/acceso_informacion/Articulo84/FraccionIIE/3er.Trim2023/2799.pdf" TargetMode="External"/><Relationship Id="rId143" Type="http://schemas.openxmlformats.org/officeDocument/2006/relationships/hyperlink" Target="http://www.stjsonora.gob.mx/acceso_informacion/Articulo84/FraccionIIE/3er.Trim2023/2874.pdf" TargetMode="External"/><Relationship Id="rId185" Type="http://schemas.openxmlformats.org/officeDocument/2006/relationships/hyperlink" Target="http://www.stjsonora.gob.mx/acceso_informacion/Articulo84/FraccionIIE/3er.Trim2023/3126.pdf" TargetMode="External"/><Relationship Id="rId350" Type="http://schemas.openxmlformats.org/officeDocument/2006/relationships/hyperlink" Target="http://www.stjsonora.gob.mx/acceso_informacion/Articulo84/FraccionIIE/3er.Trim2023/3619.pdf" TargetMode="External"/><Relationship Id="rId406" Type="http://schemas.openxmlformats.org/officeDocument/2006/relationships/hyperlink" Target="http://www.stjsonora.gob.mx/acceso_informacion/Articulo84/FraccionIIE/3er.Trim2023/3745.pdf" TargetMode="External"/><Relationship Id="rId9" Type="http://schemas.openxmlformats.org/officeDocument/2006/relationships/hyperlink" Target="http://www.stjsonora.gob.mx/acceso_informacion/Articulo84/FraccionIIE/3er.Trim2023/2660.pdf" TargetMode="External"/><Relationship Id="rId210" Type="http://schemas.openxmlformats.org/officeDocument/2006/relationships/hyperlink" Target="http://www.stjsonora.gob.mx/acceso_informacion/Articulo84/FraccionIIE/3er.Trim2023/3127.pdf" TargetMode="External"/><Relationship Id="rId392" Type="http://schemas.openxmlformats.org/officeDocument/2006/relationships/hyperlink" Target="http://www.stjsonora.gob.mx/acceso_informacion/Articulo84/FraccionIIE/3er.Trim2023/3751.pdf" TargetMode="External"/><Relationship Id="rId448" Type="http://schemas.openxmlformats.org/officeDocument/2006/relationships/hyperlink" Target="http://www.stjsonora.gob.mx/acceso_informacion/Articulo84/FraccionIIE/3er.Trim2023/3795.pdf" TargetMode="External"/><Relationship Id="rId252" Type="http://schemas.openxmlformats.org/officeDocument/2006/relationships/hyperlink" Target="http://www.stjsonora.gob.mx/acceso_informacion/Articulo84/FraccionIIE/3er.Trim2023/3215.pdf" TargetMode="External"/><Relationship Id="rId294" Type="http://schemas.openxmlformats.org/officeDocument/2006/relationships/hyperlink" Target="http://www.stjsonora.gob.mx/acceso_informacion/Articulo84/FraccionIIE/3er.Trim2023/3321.pdf" TargetMode="External"/><Relationship Id="rId308" Type="http://schemas.openxmlformats.org/officeDocument/2006/relationships/hyperlink" Target="http://www.stjsonora.gob.mx/acceso_informacion/Articulo84/FraccionIIE/3er.Trim2023/3364.pdf" TargetMode="External"/><Relationship Id="rId47" Type="http://schemas.openxmlformats.org/officeDocument/2006/relationships/hyperlink" Target="http://www.stjsonora.gob.mx/acceso_informacion/Articulo84/FraccionIIE/3er.Trim2023/2766.pdf" TargetMode="External"/><Relationship Id="rId89" Type="http://schemas.openxmlformats.org/officeDocument/2006/relationships/hyperlink" Target="http://www.stjsonora.gob.mx/acceso_informacion/Articulo84/FraccionIIE/3er.Trim2023/2807.pdf" TargetMode="External"/><Relationship Id="rId112" Type="http://schemas.openxmlformats.org/officeDocument/2006/relationships/hyperlink" Target="http://www.stjsonora.gob.mx/acceso_informacion/Articulo84/FraccionIIE/3er.Trim2023/2910.pdf" TargetMode="External"/><Relationship Id="rId154" Type="http://schemas.openxmlformats.org/officeDocument/2006/relationships/hyperlink" Target="http://www.stjsonora.gob.mx/acceso_informacion/Articulo84/FraccionIIE/3er.Trim2023/3074.pdf" TargetMode="External"/><Relationship Id="rId361" Type="http://schemas.openxmlformats.org/officeDocument/2006/relationships/hyperlink" Target="http://www.stjsonora.gob.mx/acceso_informacion/Articulo84/FraccionIIE/3er.Trim2023/3605.pdf" TargetMode="External"/><Relationship Id="rId196" Type="http://schemas.openxmlformats.org/officeDocument/2006/relationships/hyperlink" Target="http://www.stjsonora.gob.mx/acceso_informacion/Articulo84/FraccionIIE/3er.Trim2023/3146.pdf" TargetMode="External"/><Relationship Id="rId417" Type="http://schemas.openxmlformats.org/officeDocument/2006/relationships/hyperlink" Target="http://www.stjsonora.gob.mx/acceso_informacion/Articulo84/FraccionIIE/3er.Trim2023/3693.pdf" TargetMode="External"/><Relationship Id="rId459" Type="http://schemas.openxmlformats.org/officeDocument/2006/relationships/hyperlink" Target="http://www.stjsonora.gob.mx/acceso_informacion/Articulo84/FraccionIIE/3er.Trim2023/3837.pdf" TargetMode="External"/><Relationship Id="rId16" Type="http://schemas.openxmlformats.org/officeDocument/2006/relationships/hyperlink" Target="http://www.stjsonora.gob.mx/acceso_informacion/Articulo84/FraccionIIE/3er.Trim2023/2661.pdf" TargetMode="External"/><Relationship Id="rId221" Type="http://schemas.openxmlformats.org/officeDocument/2006/relationships/hyperlink" Target="http://www.stjsonora.gob.mx/acceso_informacion/Articulo84/FraccionIIE/3er.Trim2023/3190.pdf" TargetMode="External"/><Relationship Id="rId263" Type="http://schemas.openxmlformats.org/officeDocument/2006/relationships/hyperlink" Target="http://www.stjsonora.gob.mx/acceso_informacion/Articulo84/FraccionIIE/3er.Trim2023/3254.pdf" TargetMode="External"/><Relationship Id="rId319" Type="http://schemas.openxmlformats.org/officeDocument/2006/relationships/hyperlink" Target="http://www.stjsonora.gob.mx/acceso_informacion/Articulo84/FraccionIIE/3er.Trim2023/3355.pdf" TargetMode="External"/><Relationship Id="rId470" Type="http://schemas.openxmlformats.org/officeDocument/2006/relationships/hyperlink" Target="http://www.stjsonora.gob.mx/acceso_informacion/Articulo84/FraccionIIE/3er.Trim2023/3853.pdf" TargetMode="External"/><Relationship Id="rId58" Type="http://schemas.openxmlformats.org/officeDocument/2006/relationships/hyperlink" Target="http://www.stjsonora.gob.mx/acceso_informacion/Articulo84/FraccionIIE/3er.Trim2023/2695.pdf" TargetMode="External"/><Relationship Id="rId123" Type="http://schemas.openxmlformats.org/officeDocument/2006/relationships/hyperlink" Target="http://www.stjsonora.gob.mx/acceso_informacion/Articulo84/FraccionIIE/3er.Trim2023/2836.pdf" TargetMode="External"/><Relationship Id="rId330" Type="http://schemas.openxmlformats.org/officeDocument/2006/relationships/hyperlink" Target="http://www.stjsonora.gob.mx/acceso_informacion/Articulo84/FraccionIIE/3er.Trim2023/3587.pdf" TargetMode="External"/><Relationship Id="rId165" Type="http://schemas.openxmlformats.org/officeDocument/2006/relationships/hyperlink" Target="http://www.stjsonora.gob.mx/acceso_informacion/Articulo84/FraccionIIE/3er.Trim2023/3075.pdf" TargetMode="External"/><Relationship Id="rId372" Type="http://schemas.openxmlformats.org/officeDocument/2006/relationships/hyperlink" Target="http://www.stjsonora.gob.mx/acceso_informacion/Articulo84/FraccionIIE/3er.Trim2023/3691.pdf" TargetMode="External"/><Relationship Id="rId428" Type="http://schemas.openxmlformats.org/officeDocument/2006/relationships/hyperlink" Target="http://www.stjsonora.gob.mx/acceso_informacion/Articulo84/FraccionIIE/3er.Trim2023/3758.pdf" TargetMode="External"/><Relationship Id="rId232" Type="http://schemas.openxmlformats.org/officeDocument/2006/relationships/hyperlink" Target="http://www.stjsonora.gob.mx/acceso_informacion/Articulo84/FraccionIIE/3er.Trim2023/3187.pdf" TargetMode="External"/><Relationship Id="rId274" Type="http://schemas.openxmlformats.org/officeDocument/2006/relationships/hyperlink" Target="http://www.stjsonora.gob.mx/acceso_informacion/Articulo84/FraccionIIE/3er.Trim2023/3296.pdf" TargetMode="External"/><Relationship Id="rId481" Type="http://schemas.openxmlformats.org/officeDocument/2006/relationships/hyperlink" Target="http://www.stjsonora.gob.mx/acceso_informacion/Articulo84/FraccionIIE/3er.Trim2023/4003.pdf" TargetMode="External"/><Relationship Id="rId27" Type="http://schemas.openxmlformats.org/officeDocument/2006/relationships/hyperlink" Target="http://www.stjsonora.gob.mx/acceso_informacion/Articulo84/FraccionIIE/3er.Trim2023/2683.pdf" TargetMode="External"/><Relationship Id="rId69" Type="http://schemas.openxmlformats.org/officeDocument/2006/relationships/hyperlink" Target="http://www.stjsonora.gob.mx/acceso_informacion/Articulo84/FraccionIIE/3er.Trim2023/2763.pdf" TargetMode="External"/><Relationship Id="rId134" Type="http://schemas.openxmlformats.org/officeDocument/2006/relationships/hyperlink" Target="http://www.stjsonora.gob.mx/acceso_informacion/Articulo84/FraccionIIE/3er.Trim2023/2897.pdf" TargetMode="External"/><Relationship Id="rId80" Type="http://schemas.openxmlformats.org/officeDocument/2006/relationships/hyperlink" Target="http://www.stjsonora.gob.mx/acceso_informacion/Articulo84/FraccionIIE/3er.Trim2023/2719.pdf" TargetMode="External"/><Relationship Id="rId176" Type="http://schemas.openxmlformats.org/officeDocument/2006/relationships/hyperlink" Target="http://www.stjsonora.gob.mx/acceso_informacion/Articulo84/FraccionIIE/3er.Trim2023/3097.pdf" TargetMode="External"/><Relationship Id="rId341" Type="http://schemas.openxmlformats.org/officeDocument/2006/relationships/hyperlink" Target="http://www.stjsonora.gob.mx/acceso_informacion/Articulo84/FraccionIIE/3er.Trim2023/3606.pdf" TargetMode="External"/><Relationship Id="rId383" Type="http://schemas.openxmlformats.org/officeDocument/2006/relationships/hyperlink" Target="http://www.stjsonora.gob.mx/acceso_informacion/Articulo84/FraccionIIE/3er.Trim2023/3652.pdf" TargetMode="External"/><Relationship Id="rId439" Type="http://schemas.openxmlformats.org/officeDocument/2006/relationships/hyperlink" Target="http://www.stjsonora.gob.mx/acceso_informacion/Articulo84/FraccionIIE/3er.Trim2023/3793.pdf" TargetMode="External"/><Relationship Id="rId201" Type="http://schemas.openxmlformats.org/officeDocument/2006/relationships/hyperlink" Target="http://www.stjsonora.gob.mx/acceso_informacion/Articulo84/FraccionIIE/3er.Trim2023/3151.pdf" TargetMode="External"/><Relationship Id="rId243" Type="http://schemas.openxmlformats.org/officeDocument/2006/relationships/hyperlink" Target="http://www.stjsonora.gob.mx/acceso_informacion/Articulo84/FraccionIIE/3er.Trim2023/3196.pdf" TargetMode="External"/><Relationship Id="rId285" Type="http://schemas.openxmlformats.org/officeDocument/2006/relationships/hyperlink" Target="http://www.stjsonora.gob.mx/acceso_informacion/Articulo84/FraccionIIE/3er.Trim2023/3261.pdf" TargetMode="External"/><Relationship Id="rId450" Type="http://schemas.openxmlformats.org/officeDocument/2006/relationships/hyperlink" Target="http://www.stjsonora.gob.mx/acceso_informacion/Articulo84/FraccionIIE/3er.Trim2023/3797.pdf" TargetMode="External"/><Relationship Id="rId506" Type="http://schemas.openxmlformats.org/officeDocument/2006/relationships/hyperlink" Target="http://www.stjsonora.gob.mx/acceso_informacion/Articulo84/FraccionIIE/3er.Trim2023/4010.pdf" TargetMode="External"/><Relationship Id="rId38" Type="http://schemas.openxmlformats.org/officeDocument/2006/relationships/hyperlink" Target="http://www.stjsonora.gob.mx/acceso_informacion/Articulo84/FraccionIIE/3er.Trim2023/2736.pdf" TargetMode="External"/><Relationship Id="rId103" Type="http://schemas.openxmlformats.org/officeDocument/2006/relationships/hyperlink" Target="http://www.stjsonora.gob.mx/acceso_informacion/Articulo84/FraccionIIE/3er.Trim2023/2801.pdf" TargetMode="External"/><Relationship Id="rId310" Type="http://schemas.openxmlformats.org/officeDocument/2006/relationships/hyperlink" Target="http://www.stjsonora.gob.mx/acceso_informacion/Articulo84/FraccionIIE/3er.Trim2023/3485.pdf" TargetMode="External"/><Relationship Id="rId492" Type="http://schemas.openxmlformats.org/officeDocument/2006/relationships/hyperlink" Target="http://www.stjsonora.gob.mx/acceso_informacion/Articulo84/FraccionIIE/3er.Trim2023/3913.pdf" TargetMode="External"/><Relationship Id="rId91" Type="http://schemas.openxmlformats.org/officeDocument/2006/relationships/hyperlink" Target="http://www.stjsonora.gob.mx/acceso_informacion/Articulo84/FraccionIIE/3er.Trim2023/2809.pdf" TargetMode="External"/><Relationship Id="rId145" Type="http://schemas.openxmlformats.org/officeDocument/2006/relationships/hyperlink" Target="http://www.stjsonora.gob.mx/acceso_informacion/Articulo84/FraccionIIE/3er.Trim2023/2876.pdf" TargetMode="External"/><Relationship Id="rId187" Type="http://schemas.openxmlformats.org/officeDocument/2006/relationships/hyperlink" Target="http://www.stjsonora.gob.mx/acceso_informacion/Articulo84/FraccionIIE/3er.Trim2023/3135.pdf" TargetMode="External"/><Relationship Id="rId352" Type="http://schemas.openxmlformats.org/officeDocument/2006/relationships/hyperlink" Target="http://www.stjsonora.gob.mx/acceso_informacion/Articulo84/FraccionIIE/3er.Trim2023/3616.pdf" TargetMode="External"/><Relationship Id="rId394" Type="http://schemas.openxmlformats.org/officeDocument/2006/relationships/hyperlink" Target="http://www.stjsonora.gob.mx/acceso_informacion/Articulo84/FraccionIIE/3er.Trim2023/3644.pdf" TargetMode="External"/><Relationship Id="rId408" Type="http://schemas.openxmlformats.org/officeDocument/2006/relationships/hyperlink" Target="http://www.stjsonora.gob.mx/acceso_informacion/Articulo84/FraccionIIE/3er.Trim2023/3747.pdf" TargetMode="External"/><Relationship Id="rId212" Type="http://schemas.openxmlformats.org/officeDocument/2006/relationships/hyperlink" Target="http://www.stjsonora.gob.mx/acceso_informacion/Articulo84/FraccionIIE/3er.Trim2023/3129.pdf" TargetMode="External"/><Relationship Id="rId254" Type="http://schemas.openxmlformats.org/officeDocument/2006/relationships/hyperlink" Target="http://www.stjsonora.gob.mx/acceso_informacion/Articulo84/FraccionIIE/3er.Trim2023/3217.pdf" TargetMode="External"/><Relationship Id="rId49" Type="http://schemas.openxmlformats.org/officeDocument/2006/relationships/hyperlink" Target="http://www.stjsonora.gob.mx/acceso_informacion/Articulo84/FraccionIIE/3er.Trim2023/2689.pdf" TargetMode="External"/><Relationship Id="rId114" Type="http://schemas.openxmlformats.org/officeDocument/2006/relationships/hyperlink" Target="http://www.stjsonora.gob.mx/acceso_informacion/Articulo84/FraccionIIE/3er.Trim2023/2890.pdf" TargetMode="External"/><Relationship Id="rId296" Type="http://schemas.openxmlformats.org/officeDocument/2006/relationships/hyperlink" Target="http://www.stjsonora.gob.mx/acceso_informacion/Articulo84/FraccionIIE/3er.Trim2023/3375.pdf" TargetMode="External"/><Relationship Id="rId461" Type="http://schemas.openxmlformats.org/officeDocument/2006/relationships/hyperlink" Target="http://www.stjsonora.gob.mx/acceso_informacion/Articulo84/FraccionIIE/3er.Trim2023/3760.pdf" TargetMode="External"/><Relationship Id="rId60" Type="http://schemas.openxmlformats.org/officeDocument/2006/relationships/hyperlink" Target="http://www.stjsonora.gob.mx/acceso_informacion/Articulo84/FraccionIIE/3er.Trim2023/2699.pdf" TargetMode="External"/><Relationship Id="rId156" Type="http://schemas.openxmlformats.org/officeDocument/2006/relationships/hyperlink" Target="http://www.stjsonora.gob.mx/acceso_informacion/Articulo84/FraccionIIE/3er.Trim2023/2883.pdf" TargetMode="External"/><Relationship Id="rId198" Type="http://schemas.openxmlformats.org/officeDocument/2006/relationships/hyperlink" Target="http://www.stjsonora.gob.mx/acceso_informacion/Articulo84/FraccionIIE/3er.Trim2023/3148.pdf" TargetMode="External"/><Relationship Id="rId321" Type="http://schemas.openxmlformats.org/officeDocument/2006/relationships/hyperlink" Target="http://www.stjsonora.gob.mx/acceso_informacion/Articulo84/FraccionIIE/3er.Trim2023/3357.pdf" TargetMode="External"/><Relationship Id="rId363" Type="http://schemas.openxmlformats.org/officeDocument/2006/relationships/hyperlink" Target="http://www.stjsonora.gob.mx/acceso_informacion/Articulo84/FraccionIIE/3er.Trim2023/3612.pdf" TargetMode="External"/><Relationship Id="rId419" Type="http://schemas.openxmlformats.org/officeDocument/2006/relationships/hyperlink" Target="http://www.stjsonora.gob.mx/acceso_informacion/Articulo84/FraccionIIE/3er.Trim2023/3695.pdf" TargetMode="External"/><Relationship Id="rId223" Type="http://schemas.openxmlformats.org/officeDocument/2006/relationships/hyperlink" Target="http://www.stjsonora.gob.mx/acceso_informacion/Articulo84/FraccionIIE/3er.Trim2023/3192.pdf" TargetMode="External"/><Relationship Id="rId430" Type="http://schemas.openxmlformats.org/officeDocument/2006/relationships/hyperlink" Target="http://www.stjsonora.gob.mx/acceso_informacion/Articulo84/FraccionIIE/3er.Trim2023/3607.pdf" TargetMode="External"/><Relationship Id="rId18" Type="http://schemas.openxmlformats.org/officeDocument/2006/relationships/hyperlink" Target="http://www.stjsonora.gob.mx/acceso_informacion/Articulo84/FraccionIIE/3er.Trim2023/2663.pdf" TargetMode="External"/><Relationship Id="rId265" Type="http://schemas.openxmlformats.org/officeDocument/2006/relationships/hyperlink" Target="http://www.stjsonora.gob.mx/acceso_informacion/Articulo84/FraccionIIE/3er.Trim2023/3256.pdf" TargetMode="External"/><Relationship Id="rId472" Type="http://schemas.openxmlformats.org/officeDocument/2006/relationships/hyperlink" Target="http://www.stjsonora.gob.mx/acceso_informacion/Articulo84/FraccionIIE/3er.Trim2023/3906.pdf" TargetMode="External"/><Relationship Id="rId125" Type="http://schemas.openxmlformats.org/officeDocument/2006/relationships/hyperlink" Target="http://www.stjsonora.gob.mx/acceso_informacion/Articulo84/FraccionIIE/3er.Trim2023/2871.pdf" TargetMode="External"/><Relationship Id="rId167" Type="http://schemas.openxmlformats.org/officeDocument/2006/relationships/hyperlink" Target="http://www.stjsonora.gob.mx/acceso_informacion/Articulo84/FraccionIIE/3er.Trim2023/3072.pdf" TargetMode="External"/><Relationship Id="rId332" Type="http://schemas.openxmlformats.org/officeDocument/2006/relationships/hyperlink" Target="http://www.stjsonora.gob.mx/acceso_informacion/Articulo84/FraccionIIE/3er.Trim2023/3599.pdf" TargetMode="External"/><Relationship Id="rId374" Type="http://schemas.openxmlformats.org/officeDocument/2006/relationships/hyperlink" Target="http://www.stjsonora.gob.mx/acceso_informacion/Articulo84/FraccionIIE/3er.Trim2023/3696.pdf" TargetMode="External"/><Relationship Id="rId71" Type="http://schemas.openxmlformats.org/officeDocument/2006/relationships/hyperlink" Target="http://www.stjsonora.gob.mx/acceso_informacion/Articulo84/FraccionIIE/3er.Trim2023/2767.pdf" TargetMode="External"/><Relationship Id="rId234" Type="http://schemas.openxmlformats.org/officeDocument/2006/relationships/hyperlink" Target="http://www.stjsonora.gob.mx/acceso_informacion/Articulo84/FraccionIIE/3er.Trim2023/3184.pdf" TargetMode="External"/><Relationship Id="rId2" Type="http://schemas.openxmlformats.org/officeDocument/2006/relationships/hyperlink" Target="http://www.stjsonora.gob.mx/acceso_informacion/Articulo84/FraccionIIE/3er.Trim2023/2787.pdf" TargetMode="External"/><Relationship Id="rId29" Type="http://schemas.openxmlformats.org/officeDocument/2006/relationships/hyperlink" Target="http://www.stjsonora.gob.mx/acceso_informacion/Articulo84/FraccionIIE/3er.Trim2023/2685.pdf" TargetMode="External"/><Relationship Id="rId276" Type="http://schemas.openxmlformats.org/officeDocument/2006/relationships/hyperlink" Target="http://www.stjsonora.gob.mx/acceso_informacion/Articulo84/FraccionIIE/3er.Trim2023/3282.pdf" TargetMode="External"/><Relationship Id="rId441" Type="http://schemas.openxmlformats.org/officeDocument/2006/relationships/hyperlink" Target="http://www.stjsonora.gob.mx/acceso_informacion/Articulo84/FraccionIIE/3er.Trim2023/3789.pdf" TargetMode="External"/><Relationship Id="rId483" Type="http://schemas.openxmlformats.org/officeDocument/2006/relationships/hyperlink" Target="http://www.stjsonora.gob.mx/acceso_informacion/Articulo84/FraccionIIE/3er.Trim2023/4012.pdf" TargetMode="External"/><Relationship Id="rId40" Type="http://schemas.openxmlformats.org/officeDocument/2006/relationships/hyperlink" Target="http://www.stjsonora.gob.mx/acceso_informacion/Articulo84/FraccionIIE/3er.Trim2023/2738.pdf" TargetMode="External"/><Relationship Id="rId136" Type="http://schemas.openxmlformats.org/officeDocument/2006/relationships/hyperlink" Target="http://www.stjsonora.gob.mx/acceso_informacion/Articulo84/FraccionIIE/3er.Trim2023/2899.pdf" TargetMode="External"/><Relationship Id="rId178" Type="http://schemas.openxmlformats.org/officeDocument/2006/relationships/hyperlink" Target="http://www.stjsonora.gob.mx/acceso_informacion/Articulo84/FraccionIIE/3er.Trim2023/3115.pdf" TargetMode="External"/><Relationship Id="rId301" Type="http://schemas.openxmlformats.org/officeDocument/2006/relationships/hyperlink" Target="http://www.stjsonora.gob.mx/acceso_informacion/Articulo84/FraccionIIE/3er.Trim2023/3365.pdf" TargetMode="External"/><Relationship Id="rId343" Type="http://schemas.openxmlformats.org/officeDocument/2006/relationships/hyperlink" Target="http://www.stjsonora.gob.mx/acceso_informacion/Articulo84/FraccionIIE/3er.Trim2023/3609.pdf" TargetMode="External"/><Relationship Id="rId82" Type="http://schemas.openxmlformats.org/officeDocument/2006/relationships/hyperlink" Target="http://www.stjsonora.gob.mx/acceso_informacion/Articulo84/FraccionIIE/3er.Trim2023/2789.pdf" TargetMode="External"/><Relationship Id="rId203" Type="http://schemas.openxmlformats.org/officeDocument/2006/relationships/hyperlink" Target="http://www.stjsonora.gob.mx/acceso_informacion/Articulo84/FraccionIIE/3er.Trim2023/3122.pdf" TargetMode="External"/><Relationship Id="rId385" Type="http://schemas.openxmlformats.org/officeDocument/2006/relationships/hyperlink" Target="http://www.stjsonora.gob.mx/acceso_informacion/Articulo84/FraccionIIE/3er.Trim2023/3654.pdf" TargetMode="External"/><Relationship Id="rId245" Type="http://schemas.openxmlformats.org/officeDocument/2006/relationships/hyperlink" Target="http://www.stjsonora.gob.mx/acceso_informacion/Articulo84/FraccionIIE/3er.Trim2023/3198.pdf" TargetMode="External"/><Relationship Id="rId287" Type="http://schemas.openxmlformats.org/officeDocument/2006/relationships/hyperlink" Target="http://www.stjsonora.gob.mx/acceso_informacion/Articulo84/FraccionIIE/3er.Trim2023/3263.pdf" TargetMode="External"/><Relationship Id="rId410" Type="http://schemas.openxmlformats.org/officeDocument/2006/relationships/hyperlink" Target="http://www.stjsonora.gob.mx/acceso_informacion/Articulo84/FraccionIIE/3er.Trim2023/3737.pdf" TargetMode="External"/><Relationship Id="rId452" Type="http://schemas.openxmlformats.org/officeDocument/2006/relationships/hyperlink" Target="http://www.stjsonora.gob.mx/acceso_informacion/Articulo84/FraccionIIE/3er.Trim2023/3774.pdf" TargetMode="External"/><Relationship Id="rId494" Type="http://schemas.openxmlformats.org/officeDocument/2006/relationships/hyperlink" Target="http://www.stjsonora.gob.mx/acceso_informacion/Articulo84/FraccionIIE/3er.Trim2023/3919.pdf" TargetMode="External"/><Relationship Id="rId508" Type="http://schemas.openxmlformats.org/officeDocument/2006/relationships/printerSettings" Target="../printerSettings/printerSettings1.bin"/><Relationship Id="rId105" Type="http://schemas.openxmlformats.org/officeDocument/2006/relationships/hyperlink" Target="http://www.stjsonora.gob.mx/acceso_informacion/Articulo84/FraccionIIE/3er.Trim2023/2802.pdf" TargetMode="External"/><Relationship Id="rId147" Type="http://schemas.openxmlformats.org/officeDocument/2006/relationships/hyperlink" Target="http://www.stjsonora.gob.mx/acceso_informacion/Articulo84/FraccionIIE/3er.Trim2023/2878.pdf" TargetMode="External"/><Relationship Id="rId312" Type="http://schemas.openxmlformats.org/officeDocument/2006/relationships/hyperlink" Target="http://www.stjsonora.gob.mx/acceso_informacion/Articulo84/FraccionIIE/3er.Trim2023/3581.pdf" TargetMode="External"/><Relationship Id="rId354" Type="http://schemas.openxmlformats.org/officeDocument/2006/relationships/hyperlink" Target="http://www.stjsonora.gob.mx/acceso_informacion/Articulo84/FraccionIIE/3er.Trim2023/3620.pdf" TargetMode="External"/><Relationship Id="rId51" Type="http://schemas.openxmlformats.org/officeDocument/2006/relationships/hyperlink" Target="http://www.stjsonora.gob.mx/acceso_informacion/Articulo84/FraccionIIE/3er.Trim2023/2691.pdf" TargetMode="External"/><Relationship Id="rId93" Type="http://schemas.openxmlformats.org/officeDocument/2006/relationships/hyperlink" Target="http://www.stjsonora.gob.mx/acceso_informacion/Articulo84/FraccionIIE/3er.Trim2023/2815.pdf" TargetMode="External"/><Relationship Id="rId189" Type="http://schemas.openxmlformats.org/officeDocument/2006/relationships/hyperlink" Target="http://www.stjsonora.gob.mx/acceso_informacion/Articulo84/FraccionIIE/3er.Trim2023/3136.pdf" TargetMode="External"/><Relationship Id="rId396" Type="http://schemas.openxmlformats.org/officeDocument/2006/relationships/hyperlink" Target="http://www.stjsonora.gob.mx/acceso_informacion/Articulo84/FraccionIIE/3er.Trim2023/3646.pdf" TargetMode="External"/><Relationship Id="rId214" Type="http://schemas.openxmlformats.org/officeDocument/2006/relationships/hyperlink" Target="http://www.stjsonora.gob.mx/acceso_informacion/Articulo84/FraccionIIE/3er.Trim2023/3250.pdf" TargetMode="External"/><Relationship Id="rId256" Type="http://schemas.openxmlformats.org/officeDocument/2006/relationships/hyperlink" Target="http://www.stjsonora.gob.mx/acceso_informacion/Articulo84/FraccionIIE/3er.Trim2023/3114.pdf" TargetMode="External"/><Relationship Id="rId298" Type="http://schemas.openxmlformats.org/officeDocument/2006/relationships/hyperlink" Target="http://www.stjsonora.gob.mx/acceso_informacion/Articulo84/FraccionIIE/3er.Trim2023/3352.pdf" TargetMode="External"/><Relationship Id="rId421" Type="http://schemas.openxmlformats.org/officeDocument/2006/relationships/hyperlink" Target="http://www.stjsonora.gob.mx/acceso_informacion/Articulo84/FraccionIIE/3er.Trim2023/3703.pdf" TargetMode="External"/><Relationship Id="rId463" Type="http://schemas.openxmlformats.org/officeDocument/2006/relationships/hyperlink" Target="http://www.stjsonora.gob.mx/acceso_informacion/Articulo84/FraccionIIE/3er.Trim2023/3762.pdf" TargetMode="External"/><Relationship Id="rId116" Type="http://schemas.openxmlformats.org/officeDocument/2006/relationships/hyperlink" Target="http://www.stjsonora.gob.mx/acceso_informacion/Articulo84/FraccionIIE/3er.Trim2023/2892.pdf" TargetMode="External"/><Relationship Id="rId158" Type="http://schemas.openxmlformats.org/officeDocument/2006/relationships/hyperlink" Target="http://www.stjsonora.gob.mx/acceso_informacion/Articulo84/FraccionIIE/3er.Trim2023/2885.pdf" TargetMode="External"/><Relationship Id="rId323" Type="http://schemas.openxmlformats.org/officeDocument/2006/relationships/hyperlink" Target="http://www.stjsonora.gob.mx/acceso_informacion/Articulo84/FraccionIIE/3er.Trim2023/3594.pdf" TargetMode="External"/><Relationship Id="rId20" Type="http://schemas.openxmlformats.org/officeDocument/2006/relationships/hyperlink" Target="http://www.stjsonora.gob.mx/acceso_informacion/Articulo84/FraccionIIE/3er.Trim2023/2720.pdf" TargetMode="External"/><Relationship Id="rId62" Type="http://schemas.openxmlformats.org/officeDocument/2006/relationships/hyperlink" Target="http://www.stjsonora.gob.mx/acceso_informacion/Articulo84/FraccionIIE/3er.Trim2023/2770.pdf" TargetMode="External"/><Relationship Id="rId365" Type="http://schemas.openxmlformats.org/officeDocument/2006/relationships/hyperlink" Target="http://www.stjsonora.gob.mx/acceso_informacion/Articulo84/FraccionIIE/3er.Trim2023/3706.pdf" TargetMode="External"/><Relationship Id="rId225" Type="http://schemas.openxmlformats.org/officeDocument/2006/relationships/hyperlink" Target="http://www.stjsonora.gob.mx/acceso_informacion/Articulo84/FraccionIIE/3er.Trim2023/3211.pdf" TargetMode="External"/><Relationship Id="rId267" Type="http://schemas.openxmlformats.org/officeDocument/2006/relationships/hyperlink" Target="http://www.stjsonora.gob.mx/acceso_informacion/Articulo84/FraccionIIE/3er.Trim2023/3278.pdf" TargetMode="External"/><Relationship Id="rId432" Type="http://schemas.openxmlformats.org/officeDocument/2006/relationships/hyperlink" Target="http://www.stjsonora.gob.mx/acceso_informacion/Articulo84/FraccionIIE/3er.Trim2023/3772.pdf" TargetMode="External"/><Relationship Id="rId474" Type="http://schemas.openxmlformats.org/officeDocument/2006/relationships/hyperlink" Target="http://www.stjsonora.gob.mx/acceso_informacion/Articulo84/FraccionIIE/3er.Trim2023/3910.pdf" TargetMode="External"/><Relationship Id="rId127" Type="http://schemas.openxmlformats.org/officeDocument/2006/relationships/hyperlink" Target="http://www.stjsonora.gob.mx/acceso_informacion/Articulo84/FraccionIIE/3er.Trim2023/2926.pdf" TargetMode="External"/><Relationship Id="rId31" Type="http://schemas.openxmlformats.org/officeDocument/2006/relationships/hyperlink" Target="http://www.stjsonora.gob.mx/acceso_informacion/Articulo84/FraccionIIE/3er.Trim2023/2687.pdf" TargetMode="External"/><Relationship Id="rId73" Type="http://schemas.openxmlformats.org/officeDocument/2006/relationships/hyperlink" Target="http://www.stjsonora.gob.mx/acceso_informacion/Articulo84/FraccionIIE/3er.Trim2023/2771.pdf" TargetMode="External"/><Relationship Id="rId169" Type="http://schemas.openxmlformats.org/officeDocument/2006/relationships/hyperlink" Target="http://www.stjsonora.gob.mx/acceso_informacion/Articulo84/FraccionIIE/3er.Trim2023/3102.pdf" TargetMode="External"/><Relationship Id="rId334" Type="http://schemas.openxmlformats.org/officeDocument/2006/relationships/hyperlink" Target="http://www.stjsonora.gob.mx/acceso_informacion/Articulo84/FraccionIIE/3er.Trim2023/3370.pdf" TargetMode="External"/><Relationship Id="rId376" Type="http://schemas.openxmlformats.org/officeDocument/2006/relationships/hyperlink" Target="http://www.stjsonora.gob.mx/acceso_informacion/Articulo84/FraccionIIE/3er.Trim2023/3641.pdf" TargetMode="External"/><Relationship Id="rId4" Type="http://schemas.openxmlformats.org/officeDocument/2006/relationships/hyperlink" Target="http://www.stjsonora.gob.mx/acceso_informacion/Articulo84/FraccionIIE/3er.Trim2023/2574.pdf" TargetMode="External"/><Relationship Id="rId180" Type="http://schemas.openxmlformats.org/officeDocument/2006/relationships/hyperlink" Target="http://www.stjsonora.gob.mx/acceso_informacion/Articulo84/FraccionIIE/3er.Trim2023/3119.pdf" TargetMode="External"/><Relationship Id="rId215" Type="http://schemas.openxmlformats.org/officeDocument/2006/relationships/hyperlink" Target="http://www.stjsonora.gob.mx/acceso_informacion/Articulo84/FraccionIIE/3er.Trim2023/3251.pdf" TargetMode="External"/><Relationship Id="rId236" Type="http://schemas.openxmlformats.org/officeDocument/2006/relationships/hyperlink" Target="http://www.stjsonora.gob.mx/acceso_informacion/Articulo84/FraccionIIE/3er.Trim2023/3153.pdf" TargetMode="External"/><Relationship Id="rId257" Type="http://schemas.openxmlformats.org/officeDocument/2006/relationships/hyperlink" Target="http://www.stjsonora.gob.mx/acceso_informacion/Articulo84/FraccionIIE/3er.Trim2023/3246.pdf" TargetMode="External"/><Relationship Id="rId278" Type="http://schemas.openxmlformats.org/officeDocument/2006/relationships/hyperlink" Target="http://www.stjsonora.gob.mx/acceso_informacion/Articulo84/FraccionIIE/3er.Trim2023/3285.pdf" TargetMode="External"/><Relationship Id="rId401" Type="http://schemas.openxmlformats.org/officeDocument/2006/relationships/hyperlink" Target="http://www.stjsonora.gob.mx/acceso_informacion/Articulo84/FraccionIIE/3er.Trim2023/3657.pdf" TargetMode="External"/><Relationship Id="rId422" Type="http://schemas.openxmlformats.org/officeDocument/2006/relationships/hyperlink" Target="http://www.stjsonora.gob.mx/acceso_informacion/Articulo84/FraccionIIE/3er.Trim2023/3704.pdf" TargetMode="External"/><Relationship Id="rId443" Type="http://schemas.openxmlformats.org/officeDocument/2006/relationships/hyperlink" Target="http://www.stjsonora.gob.mx/acceso_informacion/Articulo84/FraccionIIE/3er.Trim2023/3781.pdf" TargetMode="External"/><Relationship Id="rId464" Type="http://schemas.openxmlformats.org/officeDocument/2006/relationships/hyperlink" Target="http://www.stjsonora.gob.mx/acceso_informacion/Articulo84/FraccionIIE/3er.Trim2023/3784.pdf" TargetMode="External"/><Relationship Id="rId303" Type="http://schemas.openxmlformats.org/officeDocument/2006/relationships/hyperlink" Target="http://www.stjsonora.gob.mx/acceso_informacion/Articulo84/FraccionIIE/3er.Trim2023/3367.pdf" TargetMode="External"/><Relationship Id="rId485" Type="http://schemas.openxmlformats.org/officeDocument/2006/relationships/hyperlink" Target="http://www.stjsonora.gob.mx/acceso_informacion/Articulo84/FraccionIIE/3er.Trim2023/3851.pdf" TargetMode="External"/><Relationship Id="rId42" Type="http://schemas.openxmlformats.org/officeDocument/2006/relationships/hyperlink" Target="http://www.stjsonora.gob.mx/acceso_informacion/Articulo84/FraccionIIE/3er.Trim2023/2703.pdf" TargetMode="External"/><Relationship Id="rId84" Type="http://schemas.openxmlformats.org/officeDocument/2006/relationships/hyperlink" Target="http://www.stjsonora.gob.mx/acceso_informacion/Articulo84/FraccionIIE/3er.Trim2023/2791.pdf" TargetMode="External"/><Relationship Id="rId138" Type="http://schemas.openxmlformats.org/officeDocument/2006/relationships/hyperlink" Target="http://www.stjsonora.gob.mx/acceso_informacion/Articulo84/FraccionIIE/3er.Trim2023/2923.pdf" TargetMode="External"/><Relationship Id="rId345" Type="http://schemas.openxmlformats.org/officeDocument/2006/relationships/hyperlink" Target="http://www.stjsonora.gob.mx/acceso_informacion/Articulo84/FraccionIIE/3er.Trim2023/3614.pdf" TargetMode="External"/><Relationship Id="rId387" Type="http://schemas.openxmlformats.org/officeDocument/2006/relationships/hyperlink" Target="http://www.stjsonora.gob.mx/acceso_informacion/Articulo84/FraccionIIE/3er.Trim2023/3686.pdf" TargetMode="External"/><Relationship Id="rId191" Type="http://schemas.openxmlformats.org/officeDocument/2006/relationships/hyperlink" Target="http://www.stjsonora.gob.mx/acceso_informacion/Articulo84/FraccionIIE/3er.Trim2023/3117.pdf" TargetMode="External"/><Relationship Id="rId205" Type="http://schemas.openxmlformats.org/officeDocument/2006/relationships/hyperlink" Target="http://www.stjsonora.gob.mx/acceso_informacion/Articulo84/FraccionIIE/3er.Trim2023/3134.pdf" TargetMode="External"/><Relationship Id="rId247" Type="http://schemas.openxmlformats.org/officeDocument/2006/relationships/hyperlink" Target="http://www.stjsonora.gob.mx/acceso_informacion/Articulo84/FraccionIIE/3er.Trim2023/3201.pdf" TargetMode="External"/><Relationship Id="rId412" Type="http://schemas.openxmlformats.org/officeDocument/2006/relationships/hyperlink" Target="http://www.stjsonora.gob.mx/acceso_informacion/Articulo84/FraccionIIE/3er.Trim2023/3752.pdf" TargetMode="External"/><Relationship Id="rId107" Type="http://schemas.openxmlformats.org/officeDocument/2006/relationships/hyperlink" Target="http://www.stjsonora.gob.mx/acceso_informacion/Articulo84/FraccionIIE/3er.Trim2023/2817.pdf" TargetMode="External"/><Relationship Id="rId289" Type="http://schemas.openxmlformats.org/officeDocument/2006/relationships/hyperlink" Target="http://www.stjsonora.gob.mx/acceso_informacion/Articulo84/FraccionIIE/3er.Trim2023/3323.pdf" TargetMode="External"/><Relationship Id="rId454" Type="http://schemas.openxmlformats.org/officeDocument/2006/relationships/hyperlink" Target="http://www.stjsonora.gob.mx/acceso_informacion/Articulo84/FraccionIIE/3er.Trim2023/3780.pdf" TargetMode="External"/><Relationship Id="rId496" Type="http://schemas.openxmlformats.org/officeDocument/2006/relationships/hyperlink" Target="http://www.stjsonora.gob.mx/acceso_informacion/Articulo84/FraccionIIE/3er.Trim2023/3921.pdf" TargetMode="External"/><Relationship Id="rId11" Type="http://schemas.openxmlformats.org/officeDocument/2006/relationships/hyperlink" Target="http://www.stjsonora.gob.mx/acceso_informacion/Articulo84/FraccionIIE/3er.Trim2023/2852.pdf" TargetMode="External"/><Relationship Id="rId53" Type="http://schemas.openxmlformats.org/officeDocument/2006/relationships/hyperlink" Target="http://www.stjsonora.gob.mx/acceso_informacion/Articulo84/FraccionIIE/3er.Trim2023/2741.pdf" TargetMode="External"/><Relationship Id="rId149" Type="http://schemas.openxmlformats.org/officeDocument/2006/relationships/hyperlink" Target="http://www.stjsonora.gob.mx/acceso_informacion/Articulo84/FraccionIIE/3er.Trim2023/2880.pdf" TargetMode="External"/><Relationship Id="rId314" Type="http://schemas.openxmlformats.org/officeDocument/2006/relationships/hyperlink" Target="http://www.stjsonora.gob.mx/acceso_informacion/Articulo84/FraccionIIE/3er.Trim2023/3586.pdf" TargetMode="External"/><Relationship Id="rId356" Type="http://schemas.openxmlformats.org/officeDocument/2006/relationships/hyperlink" Target="http://www.stjsonora.gob.mx/acceso_informacion/Articulo84/FraccionIIE/3er.Trim2023/3629.pdf" TargetMode="External"/><Relationship Id="rId398" Type="http://schemas.openxmlformats.org/officeDocument/2006/relationships/hyperlink" Target="http://www.stjsonora.gob.mx/acceso_informacion/Articulo84/FraccionIIE/3er.Trim2023/3662.pdf" TargetMode="External"/><Relationship Id="rId95" Type="http://schemas.openxmlformats.org/officeDocument/2006/relationships/hyperlink" Target="http://www.stjsonora.gob.mx/acceso_informacion/Articulo84/FraccionIIE/3er.Trim2023/2832.pdf" TargetMode="External"/><Relationship Id="rId160" Type="http://schemas.openxmlformats.org/officeDocument/2006/relationships/hyperlink" Target="http://www.stjsonora.gob.mx/acceso_informacion/Articulo84/FraccionIIE/3er.Trim2023/2887.pdf" TargetMode="External"/><Relationship Id="rId216" Type="http://schemas.openxmlformats.org/officeDocument/2006/relationships/hyperlink" Target="http://www.stjsonora.gob.mx/acceso_informacion/Articulo84/FraccionIIE/3er.Trim2023/3181.pdf" TargetMode="External"/><Relationship Id="rId423" Type="http://schemas.openxmlformats.org/officeDocument/2006/relationships/hyperlink" Target="http://www.stjsonora.gob.mx/acceso_informacion/Articulo84/FraccionIIE/3er.Trim2023/3705.pdf" TargetMode="External"/><Relationship Id="rId258" Type="http://schemas.openxmlformats.org/officeDocument/2006/relationships/hyperlink" Target="http://www.stjsonora.gob.mx/acceso_informacion/Articulo84/FraccionIIE/3er.Trim2023/3265.pdf" TargetMode="External"/><Relationship Id="rId465" Type="http://schemas.openxmlformats.org/officeDocument/2006/relationships/hyperlink" Target="http://www.stjsonora.gob.mx/acceso_informacion/Articulo84/FraccionIIE/3er.Trim2023/3832.pdf" TargetMode="External"/><Relationship Id="rId22" Type="http://schemas.openxmlformats.org/officeDocument/2006/relationships/hyperlink" Target="http://www.stjsonora.gob.mx/acceso_informacion/Articulo84/FraccionIIE/3er.Trim2023/2723.pdf" TargetMode="External"/><Relationship Id="rId64" Type="http://schemas.openxmlformats.org/officeDocument/2006/relationships/hyperlink" Target="http://www.stjsonora.gob.mx/acceso_informacion/Articulo84/FraccionIIE/3er.Trim2023/2774.pdf" TargetMode="External"/><Relationship Id="rId118" Type="http://schemas.openxmlformats.org/officeDocument/2006/relationships/hyperlink" Target="http://www.stjsonora.gob.mx/acceso_informacion/Articulo84/FraccionIIE/3er.Trim2023/2894.pdf" TargetMode="External"/><Relationship Id="rId325" Type="http://schemas.openxmlformats.org/officeDocument/2006/relationships/hyperlink" Target="http://www.stjsonora.gob.mx/acceso_informacion/Articulo84/FraccionIIE/3er.Trim2023/3486.pdf" TargetMode="External"/><Relationship Id="rId367" Type="http://schemas.openxmlformats.org/officeDocument/2006/relationships/hyperlink" Target="http://www.stjsonora.gob.mx/acceso_informacion/Articulo84/FraccionIIE/3er.Trim2023/3735.pdf" TargetMode="External"/><Relationship Id="rId171" Type="http://schemas.openxmlformats.org/officeDocument/2006/relationships/hyperlink" Target="http://www.stjsonora.gob.mx/acceso_informacion/Articulo84/FraccionIIE/3er.Trim2023/2881.pdf" TargetMode="External"/><Relationship Id="rId227" Type="http://schemas.openxmlformats.org/officeDocument/2006/relationships/hyperlink" Target="http://www.stjsonora.gob.mx/acceso_informacion/Articulo84/FraccionIIE/3er.Trim2023/3213.pdf" TargetMode="External"/><Relationship Id="rId269" Type="http://schemas.openxmlformats.org/officeDocument/2006/relationships/hyperlink" Target="http://www.stjsonora.gob.mx/acceso_informacion/Articulo84/FraccionIIE/3er.Trim2023/3280.pdf" TargetMode="External"/><Relationship Id="rId434" Type="http://schemas.openxmlformats.org/officeDocument/2006/relationships/hyperlink" Target="http://www.stjsonora.gob.mx/acceso_informacion/Articulo84/FraccionIIE/3er.Trim2023/3776.pdf" TargetMode="External"/><Relationship Id="rId476" Type="http://schemas.openxmlformats.org/officeDocument/2006/relationships/hyperlink" Target="http://www.stjsonora.gob.mx/acceso_informacion/Articulo84/FraccionIIE/3er.Trim2023/3914.pdf" TargetMode="External"/><Relationship Id="rId33" Type="http://schemas.openxmlformats.org/officeDocument/2006/relationships/hyperlink" Target="http://www.stjsonora.gob.mx/acceso_informacion/Articulo84/FraccionIIE/3er.Trim2023/2697.pdf" TargetMode="External"/><Relationship Id="rId129" Type="http://schemas.openxmlformats.org/officeDocument/2006/relationships/hyperlink" Target="http://www.stjsonora.gob.mx/acceso_informacion/Articulo84/FraccionIIE/3er.Trim2023/2928.pdf" TargetMode="External"/><Relationship Id="rId280" Type="http://schemas.openxmlformats.org/officeDocument/2006/relationships/hyperlink" Target="http://www.stjsonora.gob.mx/acceso_informacion/Articulo84/FraccionIIE/3er.Trim2023/3307.pdf" TargetMode="External"/><Relationship Id="rId336" Type="http://schemas.openxmlformats.org/officeDocument/2006/relationships/hyperlink" Target="http://www.stjsonora.gob.mx/acceso_informacion/Articulo84/FraccionIIE/3er.Trim2023/3368.pdf" TargetMode="External"/><Relationship Id="rId501" Type="http://schemas.openxmlformats.org/officeDocument/2006/relationships/hyperlink" Target="http://www.stjsonora.gob.mx/acceso_informacion/Articulo84/FraccionIIE/3er.Trim2023/3855.pdf" TargetMode="External"/><Relationship Id="rId75" Type="http://schemas.openxmlformats.org/officeDocument/2006/relationships/hyperlink" Target="http://www.stjsonora.gob.mx/acceso_informacion/Articulo84/FraccionIIE/3er.Trim2023/2776.pdf" TargetMode="External"/><Relationship Id="rId140" Type="http://schemas.openxmlformats.org/officeDocument/2006/relationships/hyperlink" Target="http://www.stjsonora.gob.mx/acceso_informacion/Articulo84/FraccionIIE/3er.Trim2023/3143.pdf" TargetMode="External"/><Relationship Id="rId182" Type="http://schemas.openxmlformats.org/officeDocument/2006/relationships/hyperlink" Target="http://www.stjsonora.gob.mx/acceso_informacion/Articulo84/FraccionIIE/3er.Trim2023/3123.pdf" TargetMode="External"/><Relationship Id="rId378" Type="http://schemas.openxmlformats.org/officeDocument/2006/relationships/hyperlink" Target="http://www.stjsonora.gob.mx/acceso_informacion/Articulo84/FraccionIIE/3er.Trim2023/3643.pdf" TargetMode="External"/><Relationship Id="rId403" Type="http://schemas.openxmlformats.org/officeDocument/2006/relationships/hyperlink" Target="http://www.stjsonora.gob.mx/acceso_informacion/Articulo84/FraccionIIE/3er.Trim2023/3659.pdf" TargetMode="External"/><Relationship Id="rId6" Type="http://schemas.openxmlformats.org/officeDocument/2006/relationships/hyperlink" Target="http://www.stjsonora.gob.mx/acceso_informacion/Articulo84/FraccionIIE/3er.Trim2023/2654.pdf" TargetMode="External"/><Relationship Id="rId238" Type="http://schemas.openxmlformats.org/officeDocument/2006/relationships/hyperlink" Target="http://www.stjsonora.gob.mx/acceso_informacion/Articulo84/FraccionIIE/3er.Trim2023/3155.pdf" TargetMode="External"/><Relationship Id="rId445" Type="http://schemas.openxmlformats.org/officeDocument/2006/relationships/hyperlink" Target="http://www.stjsonora.gob.mx/acceso_informacion/Articulo84/FraccionIIE/3er.Trim2023/3786.pdf" TargetMode="External"/><Relationship Id="rId487" Type="http://schemas.openxmlformats.org/officeDocument/2006/relationships/hyperlink" Target="http://www.stjsonora.gob.mx/acceso_informacion/Articulo84/FraccionIIE/3er.Trim2023/4006.pdf" TargetMode="External"/><Relationship Id="rId291" Type="http://schemas.openxmlformats.org/officeDocument/2006/relationships/hyperlink" Target="http://www.stjsonora.gob.mx/acceso_informacion/Articulo84/FraccionIIE/3er.Trim2023/3298.pdf" TargetMode="External"/><Relationship Id="rId305" Type="http://schemas.openxmlformats.org/officeDocument/2006/relationships/hyperlink" Target="http://www.stjsonora.gob.mx/acceso_informacion/Articulo84/FraccionIIE/3er.Trim2023/3361.pdf" TargetMode="External"/><Relationship Id="rId347" Type="http://schemas.openxmlformats.org/officeDocument/2006/relationships/hyperlink" Target="http://www.stjsonora.gob.mx/acceso_informacion/Articulo84/FraccionIIE/3er.Trim2023/3633.pdf" TargetMode="External"/><Relationship Id="rId44" Type="http://schemas.openxmlformats.org/officeDocument/2006/relationships/hyperlink" Target="http://www.stjsonora.gob.mx/acceso_informacion/Articulo84/FraccionIIE/3er.Trim2023/2761.pdf" TargetMode="External"/><Relationship Id="rId86" Type="http://schemas.openxmlformats.org/officeDocument/2006/relationships/hyperlink" Target="http://www.stjsonora.gob.mx/acceso_informacion/Articulo84/FraccionIIE/3er.Trim2023/2793.pdf" TargetMode="External"/><Relationship Id="rId151" Type="http://schemas.openxmlformats.org/officeDocument/2006/relationships/hyperlink" Target="http://www.stjsonora.gob.mx/acceso_informacion/Articulo84/FraccionIIE/3er.Trim2023/2902.pdf" TargetMode="External"/><Relationship Id="rId389" Type="http://schemas.openxmlformats.org/officeDocument/2006/relationships/hyperlink" Target="http://www.stjsonora.gob.mx/acceso_informacion/Articulo84/FraccionIIE/3er.Trim2023/3700.pdf" TargetMode="External"/><Relationship Id="rId193" Type="http://schemas.openxmlformats.org/officeDocument/2006/relationships/hyperlink" Target="http://www.stjsonora.gob.mx/acceso_informacion/Articulo84/FraccionIIE/3er.Trim2023/3159.pdf" TargetMode="External"/><Relationship Id="rId207" Type="http://schemas.openxmlformats.org/officeDocument/2006/relationships/hyperlink" Target="http://www.stjsonora.gob.mx/acceso_informacion/Articulo84/FraccionIIE/3er.Trim2023/3138.pdf" TargetMode="External"/><Relationship Id="rId249" Type="http://schemas.openxmlformats.org/officeDocument/2006/relationships/hyperlink" Target="http://www.stjsonora.gob.mx/acceso_informacion/Articulo84/FraccionIIE/3er.Trim2023/3221.pdf" TargetMode="External"/><Relationship Id="rId414" Type="http://schemas.openxmlformats.org/officeDocument/2006/relationships/hyperlink" Target="http://www.stjsonora.gob.mx/acceso_informacion/Articulo84/FraccionIIE/3er.Trim2023/3764.pdf" TargetMode="External"/><Relationship Id="rId456" Type="http://schemas.openxmlformats.org/officeDocument/2006/relationships/hyperlink" Target="http://www.stjsonora.gob.mx/acceso_informacion/Articulo84/FraccionIIE/3er.Trim2023/3833.pdf" TargetMode="External"/><Relationship Id="rId498" Type="http://schemas.openxmlformats.org/officeDocument/2006/relationships/hyperlink" Target="http://www.stjsonora.gob.mx/acceso_informacion/Articulo84/FraccionIIE/3er.Trim2023/4004.pdf" TargetMode="External"/><Relationship Id="rId13" Type="http://schemas.openxmlformats.org/officeDocument/2006/relationships/hyperlink" Target="http://www.stjsonora.gob.mx/acceso_informacion/Articulo84/FraccionIIE/3er.Trim2023/2700.pdf" TargetMode="External"/><Relationship Id="rId109" Type="http://schemas.openxmlformats.org/officeDocument/2006/relationships/hyperlink" Target="http://www.stjsonora.gob.mx/acceso_informacion/Articulo84/FraccionIIE/3er.Trim2023/2833.pdf" TargetMode="External"/><Relationship Id="rId260" Type="http://schemas.openxmlformats.org/officeDocument/2006/relationships/hyperlink" Target="http://www.stjsonora.gob.mx/acceso_informacion/Articulo84/FraccionIIE/3er.Trim2023/3249.pdf" TargetMode="External"/><Relationship Id="rId316" Type="http://schemas.openxmlformats.org/officeDocument/2006/relationships/hyperlink" Target="http://www.stjsonora.gob.mx/acceso_informacion/Articulo84/FraccionIIE/3er.Trim2023/3592.pdf" TargetMode="External"/><Relationship Id="rId55" Type="http://schemas.openxmlformats.org/officeDocument/2006/relationships/hyperlink" Target="http://www.stjsonora.gob.mx/acceso_informacion/Articulo84/FraccionIIE/3er.Trim2023/2692.pdf" TargetMode="External"/><Relationship Id="rId97" Type="http://schemas.openxmlformats.org/officeDocument/2006/relationships/hyperlink" Target="http://www.stjsonora.gob.mx/acceso_informacion/Articulo84/FraccionIIE/3er.Trim2023/3835.pdf" TargetMode="External"/><Relationship Id="rId120" Type="http://schemas.openxmlformats.org/officeDocument/2006/relationships/hyperlink" Target="http://www.stjsonora.gob.mx/acceso_informacion/Articulo84/FraccionIIE/3er.Trim2023/2811.pdf" TargetMode="External"/><Relationship Id="rId358" Type="http://schemas.openxmlformats.org/officeDocument/2006/relationships/hyperlink" Target="http://www.stjsonora.gob.mx/acceso_informacion/Articulo84/FraccionIIE/3er.Trim2023/3698.pdf" TargetMode="External"/><Relationship Id="rId162" Type="http://schemas.openxmlformats.org/officeDocument/2006/relationships/hyperlink" Target="http://www.stjsonora.gob.mx/acceso_informacion/Articulo84/FraccionIIE/3er.Trim2023/3094.pdf" TargetMode="External"/><Relationship Id="rId218" Type="http://schemas.openxmlformats.org/officeDocument/2006/relationships/hyperlink" Target="http://www.stjsonora.gob.mx/acceso_informacion/Articulo84/FraccionIIE/3er.Trim2023/3186.pdf" TargetMode="External"/><Relationship Id="rId425" Type="http://schemas.openxmlformats.org/officeDocument/2006/relationships/hyperlink" Target="http://www.stjsonora.gob.mx/acceso_informacion/Articulo84/FraccionIIE/3er.Trim2023/3755.pdf" TargetMode="External"/><Relationship Id="rId467" Type="http://schemas.openxmlformats.org/officeDocument/2006/relationships/hyperlink" Target="http://www.stjsonora.gob.mx/acceso_informacion/Articulo84/FraccionIIE/3er.Trim2023/3848.pdf" TargetMode="External"/><Relationship Id="rId271" Type="http://schemas.openxmlformats.org/officeDocument/2006/relationships/hyperlink" Target="http://www.stjsonora.gob.mx/acceso_informacion/Articulo84/FraccionIIE/3er.Trim2023/3264.pdf" TargetMode="External"/><Relationship Id="rId24" Type="http://schemas.openxmlformats.org/officeDocument/2006/relationships/hyperlink" Target="http://www.stjsonora.gob.mx/acceso_informacion/Articulo84/FraccionIIE/3er.Trim2023/2680.pdf" TargetMode="External"/><Relationship Id="rId66" Type="http://schemas.openxmlformats.org/officeDocument/2006/relationships/hyperlink" Target="http://www.stjsonora.gob.mx/acceso_informacion/Articulo84/FraccionIIE/3er.Trim2023/2779.pdf" TargetMode="External"/><Relationship Id="rId131" Type="http://schemas.openxmlformats.org/officeDocument/2006/relationships/hyperlink" Target="http://www.stjsonora.gob.mx/acceso_informacion/Articulo84/FraccionIIE/3er.Trim2023/2922.pdf" TargetMode="External"/><Relationship Id="rId327" Type="http://schemas.openxmlformats.org/officeDocument/2006/relationships/hyperlink" Target="http://www.stjsonora.gob.mx/acceso_informacion/Articulo84/FraccionIIE/3er.Trim2023/3574.pdf" TargetMode="External"/><Relationship Id="rId369" Type="http://schemas.openxmlformats.org/officeDocument/2006/relationships/hyperlink" Target="http://www.stjsonora.gob.mx/acceso_informacion/Articulo84/FraccionIIE/3er.Trim2023/3635.pdf" TargetMode="External"/><Relationship Id="rId173" Type="http://schemas.openxmlformats.org/officeDocument/2006/relationships/hyperlink" Target="http://www.stjsonora.gob.mx/acceso_informacion/Articulo84/FraccionIIE/3er.Trim2023/2903.pdf" TargetMode="External"/><Relationship Id="rId229" Type="http://schemas.openxmlformats.org/officeDocument/2006/relationships/hyperlink" Target="http://www.stjsonora.gob.mx/acceso_informacion/Articulo84/FraccionIIE/3er.Trim2023/3200.pdf" TargetMode="External"/><Relationship Id="rId380" Type="http://schemas.openxmlformats.org/officeDocument/2006/relationships/hyperlink" Target="http://www.stjsonora.gob.mx/acceso_informacion/Articulo84/FraccionIIE/3er.Trim2023/3649.pdf" TargetMode="External"/><Relationship Id="rId436" Type="http://schemas.openxmlformats.org/officeDocument/2006/relationships/hyperlink" Target="http://www.stjsonora.gob.mx/acceso_informacion/Articulo84/FraccionIIE/3er.Trim2023/3778.pdf" TargetMode="External"/><Relationship Id="rId240" Type="http://schemas.openxmlformats.org/officeDocument/2006/relationships/hyperlink" Target="http://www.stjsonora.gob.mx/acceso_informacion/Articulo84/FraccionIIE/3er.Trim2023/3157.pdf" TargetMode="External"/><Relationship Id="rId478" Type="http://schemas.openxmlformats.org/officeDocument/2006/relationships/hyperlink" Target="http://www.stjsonora.gob.mx/acceso_informacion/Articulo84/FraccionIIE/3er.Trim2023/3916.pdf" TargetMode="External"/><Relationship Id="rId35" Type="http://schemas.openxmlformats.org/officeDocument/2006/relationships/hyperlink" Target="http://www.stjsonora.gob.mx/acceso_informacion/Articulo84/FraccionIIE/3er.Trim2023/2716.pdf" TargetMode="External"/><Relationship Id="rId77" Type="http://schemas.openxmlformats.org/officeDocument/2006/relationships/hyperlink" Target="http://www.stjsonora.gob.mx/acceso_informacion/Articulo84/FraccionIIE/3er.Trim2023/2778.pdf" TargetMode="External"/><Relationship Id="rId100" Type="http://schemas.openxmlformats.org/officeDocument/2006/relationships/hyperlink" Target="http://www.stjsonora.gob.mx/acceso_informacion/Articulo84/FraccionIIE/3er.Trim2023/2798.pdf" TargetMode="External"/><Relationship Id="rId282" Type="http://schemas.openxmlformats.org/officeDocument/2006/relationships/hyperlink" Target="http://www.stjsonora.gob.mx/acceso_informacion/Articulo84/FraccionIIE/3er.Trim2023/3258.pdf" TargetMode="External"/><Relationship Id="rId338" Type="http://schemas.openxmlformats.org/officeDocument/2006/relationships/hyperlink" Target="http://www.stjsonora.gob.mx/acceso_informacion/Articulo84/FraccionIIE/3er.Trim2023/3585.pdf" TargetMode="External"/><Relationship Id="rId503" Type="http://schemas.openxmlformats.org/officeDocument/2006/relationships/hyperlink" Target="http://www.stjsonora.gob.mx/acceso_informacion/Articulo84/FraccionIIE/3er.Trim2023/3857.pdf" TargetMode="External"/><Relationship Id="rId8" Type="http://schemas.openxmlformats.org/officeDocument/2006/relationships/hyperlink" Target="http://www.stjsonora.gob.mx/acceso_informacion/Articulo84/FraccionIIE/3er.Trim2023/2659.pdf" TargetMode="External"/><Relationship Id="rId142" Type="http://schemas.openxmlformats.org/officeDocument/2006/relationships/hyperlink" Target="http://www.stjsonora.gob.mx/acceso_informacion/Articulo84/FraccionIIE/3er.Trim2023/2873.pdf" TargetMode="External"/><Relationship Id="rId184" Type="http://schemas.openxmlformats.org/officeDocument/2006/relationships/hyperlink" Target="http://www.stjsonora.gob.mx/acceso_informacion/Articulo84/FraccionIIE/3er.Trim2023/3125.pdf" TargetMode="External"/><Relationship Id="rId391" Type="http://schemas.openxmlformats.org/officeDocument/2006/relationships/hyperlink" Target="http://www.stjsonora.gob.mx/acceso_informacion/Articulo84/FraccionIIE/3er.Trim2023/3702.pdf" TargetMode="External"/><Relationship Id="rId405" Type="http://schemas.openxmlformats.org/officeDocument/2006/relationships/hyperlink" Target="http://www.stjsonora.gob.mx/acceso_informacion/Articulo84/FraccionIIE/3er.Trim2023/3661.pdf" TargetMode="External"/><Relationship Id="rId447" Type="http://schemas.openxmlformats.org/officeDocument/2006/relationships/hyperlink" Target="http://www.stjsonora.gob.mx/acceso_informacion/Articulo84/FraccionIIE/3er.Trim2023/3794.pdf" TargetMode="External"/><Relationship Id="rId251" Type="http://schemas.openxmlformats.org/officeDocument/2006/relationships/hyperlink" Target="http://www.stjsonora.gob.mx/acceso_informacion/Articulo84/FraccionIIE/3er.Trim2023/3245.pdf" TargetMode="External"/><Relationship Id="rId489" Type="http://schemas.openxmlformats.org/officeDocument/2006/relationships/hyperlink" Target="http://www.stjsonora.gob.mx/acceso_informacion/Articulo84/FraccionIIE/3er.Trim2023/3907.pdf" TargetMode="External"/><Relationship Id="rId46" Type="http://schemas.openxmlformats.org/officeDocument/2006/relationships/hyperlink" Target="http://www.stjsonora.gob.mx/acceso_informacion/Articulo84/FraccionIIE/3er.Trim2023/2765.pdf" TargetMode="External"/><Relationship Id="rId293" Type="http://schemas.openxmlformats.org/officeDocument/2006/relationships/hyperlink" Target="http://www.stjsonora.gob.mx/acceso_informacion/Articulo84/FraccionIIE/3er.Trim2023/3309.pdf" TargetMode="External"/><Relationship Id="rId307" Type="http://schemas.openxmlformats.org/officeDocument/2006/relationships/hyperlink" Target="http://www.stjsonora.gob.mx/acceso_informacion/Articulo84/FraccionIIE/3er.Trim2023/3363.pdf" TargetMode="External"/><Relationship Id="rId349" Type="http://schemas.openxmlformats.org/officeDocument/2006/relationships/hyperlink" Target="http://www.stjsonora.gob.mx/acceso_informacion/Articulo84/FraccionIIE/3er.Trim2023/3618.pdf" TargetMode="External"/><Relationship Id="rId88" Type="http://schemas.openxmlformats.org/officeDocument/2006/relationships/hyperlink" Target="http://www.stjsonora.gob.mx/acceso_informacion/Articulo84/FraccionIIE/3er.Trim2023/2795.pdf" TargetMode="External"/><Relationship Id="rId111" Type="http://schemas.openxmlformats.org/officeDocument/2006/relationships/hyperlink" Target="http://www.stjsonora.gob.mx/acceso_informacion/Articulo84/FraccionIIE/3er.Trim2023/2909.pdf" TargetMode="External"/><Relationship Id="rId153" Type="http://schemas.openxmlformats.org/officeDocument/2006/relationships/hyperlink" Target="http://www.stjsonora.gob.mx/acceso_informacion/Articulo84/FraccionIIE/3er.Trim2023/3071.pdf" TargetMode="External"/><Relationship Id="rId195" Type="http://schemas.openxmlformats.org/officeDocument/2006/relationships/hyperlink" Target="http://www.stjsonora.gob.mx/acceso_informacion/Articulo84/FraccionIIE/3er.Trim2023/3144.pdf" TargetMode="External"/><Relationship Id="rId209" Type="http://schemas.openxmlformats.org/officeDocument/2006/relationships/hyperlink" Target="http://www.stjsonora.gob.mx/acceso_informacion/Articulo84/FraccionIIE/3er.Trim2023/3224.pdf" TargetMode="External"/><Relationship Id="rId360" Type="http://schemas.openxmlformats.org/officeDocument/2006/relationships/hyperlink" Target="http://www.stjsonora.gob.mx/acceso_informacion/Articulo84/FraccionIIE/3er.Trim2023/3604.pdf" TargetMode="External"/><Relationship Id="rId416" Type="http://schemas.openxmlformats.org/officeDocument/2006/relationships/hyperlink" Target="http://www.stjsonora.gob.mx/acceso_informacion/Articulo84/FraccionIIE/3er.Trim2023/3689.pdf" TargetMode="External"/><Relationship Id="rId220" Type="http://schemas.openxmlformats.org/officeDocument/2006/relationships/hyperlink" Target="http://www.stjsonora.gob.mx/acceso_informacion/Articulo84/FraccionIIE/3er.Trim2023/3189.pdf" TargetMode="External"/><Relationship Id="rId458" Type="http://schemas.openxmlformats.org/officeDocument/2006/relationships/hyperlink" Target="http://www.stjsonora.gob.mx/acceso_informacion/Articulo84/FraccionIIE/3er.Trim2023/3836.pdf" TargetMode="External"/><Relationship Id="rId15" Type="http://schemas.openxmlformats.org/officeDocument/2006/relationships/hyperlink" Target="http://www.stjsonora.gob.mx/acceso_informacion/Articulo84/FraccionIIE/3er.Trim2023/2729.pdf" TargetMode="External"/><Relationship Id="rId57" Type="http://schemas.openxmlformats.org/officeDocument/2006/relationships/hyperlink" Target="http://www.stjsonora.gob.mx/acceso_informacion/Articulo84/FraccionIIE/3er.Trim2023/2694.pdf" TargetMode="External"/><Relationship Id="rId262" Type="http://schemas.openxmlformats.org/officeDocument/2006/relationships/hyperlink" Target="http://www.stjsonora.gob.mx/acceso_informacion/Articulo84/FraccionIIE/3er.Trim2023/3253.pdf" TargetMode="External"/><Relationship Id="rId318" Type="http://schemas.openxmlformats.org/officeDocument/2006/relationships/hyperlink" Target="http://www.stjsonora.gob.mx/acceso_informacion/Articulo84/FraccionIIE/3er.Trim2023/3598.pdf" TargetMode="External"/><Relationship Id="rId99" Type="http://schemas.openxmlformats.org/officeDocument/2006/relationships/hyperlink" Target="http://www.stjsonora.gob.mx/acceso_informacion/Articulo84/FraccionIIE/3er.Trim2023/2797.pdf" TargetMode="External"/><Relationship Id="rId122" Type="http://schemas.openxmlformats.org/officeDocument/2006/relationships/hyperlink" Target="http://www.stjsonora.gob.mx/acceso_informacion/Articulo84/FraccionIIE/3er.Trim2023/2814.pdf" TargetMode="External"/><Relationship Id="rId164" Type="http://schemas.openxmlformats.org/officeDocument/2006/relationships/hyperlink" Target="http://www.stjsonora.gob.mx/acceso_informacion/Articulo84/FraccionIIE/3er.Trim2023/3101.pdf" TargetMode="External"/><Relationship Id="rId371" Type="http://schemas.openxmlformats.org/officeDocument/2006/relationships/hyperlink" Target="http://www.stjsonora.gob.mx/acceso_informacion/Articulo84/FraccionIIE/3er.Trim2023/3690.pdf" TargetMode="External"/><Relationship Id="rId427" Type="http://schemas.openxmlformats.org/officeDocument/2006/relationships/hyperlink" Target="http://www.stjsonora.gob.mx/acceso_informacion/Articulo84/FraccionIIE/3er.Trim2023/3757.pdf" TargetMode="External"/><Relationship Id="rId469" Type="http://schemas.openxmlformats.org/officeDocument/2006/relationships/hyperlink" Target="http://www.stjsonora.gob.mx/acceso_informacion/Articulo84/FraccionIIE/3er.Trim2023/3852.pdf" TargetMode="External"/><Relationship Id="rId26" Type="http://schemas.openxmlformats.org/officeDocument/2006/relationships/hyperlink" Target="http://www.stjsonora.gob.mx/acceso_informacion/Articulo84/FraccionIIE/3er.Trim2023/2682.pdf" TargetMode="External"/><Relationship Id="rId231" Type="http://schemas.openxmlformats.org/officeDocument/2006/relationships/hyperlink" Target="http://www.stjsonora.gob.mx/acceso_informacion/Articulo84/FraccionIIE/3er.Trim2023/3220.pdf" TargetMode="External"/><Relationship Id="rId273" Type="http://schemas.openxmlformats.org/officeDocument/2006/relationships/hyperlink" Target="http://www.stjsonora.gob.mx/acceso_informacion/Articulo84/FraccionIIE/3er.Trim2023/3295.pdf" TargetMode="External"/><Relationship Id="rId329" Type="http://schemas.openxmlformats.org/officeDocument/2006/relationships/hyperlink" Target="http://www.stjsonora.gob.mx/acceso_informacion/Articulo84/FraccionIIE/3er.Trim2023/3583.pdf" TargetMode="External"/><Relationship Id="rId480" Type="http://schemas.openxmlformats.org/officeDocument/2006/relationships/hyperlink" Target="http://www.stjsonora.gob.mx/acceso_informacion/Articulo84/FraccionIIE/3er.Trim2023/3922.pdf" TargetMode="External"/><Relationship Id="rId68" Type="http://schemas.openxmlformats.org/officeDocument/2006/relationships/hyperlink" Target="http://www.stjsonora.gob.mx/acceso_informacion/Articulo84/FraccionIIE/3er.Trim2023/2805.pdf" TargetMode="External"/><Relationship Id="rId133" Type="http://schemas.openxmlformats.org/officeDocument/2006/relationships/hyperlink" Target="http://www.stjsonora.gob.mx/acceso_informacion/Articulo84/FraccionIIE/3er.Trim2023/2896.pdf" TargetMode="External"/><Relationship Id="rId175" Type="http://schemas.openxmlformats.org/officeDocument/2006/relationships/hyperlink" Target="http://www.stjsonora.gob.mx/acceso_informacion/Articulo84/FraccionIIE/3er.Trim2023/3096.pdf" TargetMode="External"/><Relationship Id="rId340" Type="http://schemas.openxmlformats.org/officeDocument/2006/relationships/hyperlink" Target="http://www.stjsonora.gob.mx/acceso_informacion/Articulo84/FraccionIIE/3er.Trim2023/3603.pdf" TargetMode="External"/><Relationship Id="rId200" Type="http://schemas.openxmlformats.org/officeDocument/2006/relationships/hyperlink" Target="http://www.stjsonora.gob.mx/acceso_informacion/Articulo84/FraccionIIE/3er.Trim2023/3150.pdf" TargetMode="External"/><Relationship Id="rId382" Type="http://schemas.openxmlformats.org/officeDocument/2006/relationships/hyperlink" Target="http://www.stjsonora.gob.mx/acceso_informacion/Articulo84/FraccionIIE/3er.Trim2023/3651.pdf" TargetMode="External"/><Relationship Id="rId438" Type="http://schemas.openxmlformats.org/officeDocument/2006/relationships/hyperlink" Target="http://www.stjsonora.gob.mx/acceso_informacion/Articulo84/FraccionIIE/3er.Trim2023/3791.pdf" TargetMode="External"/><Relationship Id="rId242" Type="http://schemas.openxmlformats.org/officeDocument/2006/relationships/hyperlink" Target="http://www.stjsonora.gob.mx/acceso_informacion/Articulo84/FraccionIIE/3er.Trim2023/3195.pdf" TargetMode="External"/><Relationship Id="rId284" Type="http://schemas.openxmlformats.org/officeDocument/2006/relationships/hyperlink" Target="http://www.stjsonora.gob.mx/acceso_informacion/Articulo84/FraccionIIE/3er.Trim2023/3260.pdf" TargetMode="External"/><Relationship Id="rId491" Type="http://schemas.openxmlformats.org/officeDocument/2006/relationships/hyperlink" Target="http://www.stjsonora.gob.mx/acceso_informacion/Articulo84/FraccionIIE/3er.Trim2023/3911.pdf" TargetMode="External"/><Relationship Id="rId505" Type="http://schemas.openxmlformats.org/officeDocument/2006/relationships/hyperlink" Target="http://www.stjsonora.gob.mx/acceso_informacion/Articulo84/FraccionIIE/3er.Trim2023/4009.pdf" TargetMode="External"/><Relationship Id="rId37" Type="http://schemas.openxmlformats.org/officeDocument/2006/relationships/hyperlink" Target="http://www.stjsonora.gob.mx/acceso_informacion/Articulo84/FraccionIIE/3er.Trim2023/2655.pdf" TargetMode="External"/><Relationship Id="rId79" Type="http://schemas.openxmlformats.org/officeDocument/2006/relationships/hyperlink" Target="http://www.stjsonora.gob.mx/acceso_informacion/Articulo84/FraccionIIE/3er.Trim2023/2718.pdf" TargetMode="External"/><Relationship Id="rId102" Type="http://schemas.openxmlformats.org/officeDocument/2006/relationships/hyperlink" Target="http://www.stjsonora.gob.mx/acceso_informacion/Articulo84/FraccionIIE/3er.Trim2023/2800.pdf" TargetMode="External"/><Relationship Id="rId144" Type="http://schemas.openxmlformats.org/officeDocument/2006/relationships/hyperlink" Target="http://www.stjsonora.gob.mx/acceso_informacion/Articulo84/FraccionIIE/3er.Trim2023/2875.pdf" TargetMode="External"/><Relationship Id="rId90" Type="http://schemas.openxmlformats.org/officeDocument/2006/relationships/hyperlink" Target="http://www.stjsonora.gob.mx/acceso_informacion/Articulo84/FraccionIIE/3er.Trim2023/2808.pdf" TargetMode="External"/><Relationship Id="rId186" Type="http://schemas.openxmlformats.org/officeDocument/2006/relationships/hyperlink" Target="http://www.stjsonora.gob.mx/acceso_informacion/Articulo84/FraccionIIE/3er.Trim2023/3132.pdf" TargetMode="External"/><Relationship Id="rId351" Type="http://schemas.openxmlformats.org/officeDocument/2006/relationships/hyperlink" Target="http://www.stjsonora.gob.mx/acceso_informacion/Articulo84/FraccionIIE/3er.Trim2023/3622.pdf" TargetMode="External"/><Relationship Id="rId393" Type="http://schemas.openxmlformats.org/officeDocument/2006/relationships/hyperlink" Target="http://www.stjsonora.gob.mx/acceso_informacion/Articulo84/FraccionIIE/3er.Trim2023/3736.pdf" TargetMode="External"/><Relationship Id="rId407" Type="http://schemas.openxmlformats.org/officeDocument/2006/relationships/hyperlink" Target="http://www.stjsonora.gob.mx/acceso_informacion/Articulo84/FraccionIIE/3er.Trim2023/3746.pdf" TargetMode="External"/><Relationship Id="rId449" Type="http://schemas.openxmlformats.org/officeDocument/2006/relationships/hyperlink" Target="http://www.stjsonora.gob.mx/acceso_informacion/Articulo84/FraccionIIE/3er.Trim2023/3796.pdf" TargetMode="External"/><Relationship Id="rId211" Type="http://schemas.openxmlformats.org/officeDocument/2006/relationships/hyperlink" Target="http://www.stjsonora.gob.mx/acceso_informacion/Articulo84/FraccionIIE/3er.Trim2023/3128.pdf" TargetMode="External"/><Relationship Id="rId253" Type="http://schemas.openxmlformats.org/officeDocument/2006/relationships/hyperlink" Target="http://www.stjsonora.gob.mx/acceso_informacion/Articulo84/FraccionIIE/3er.Trim2023/3216.pdf" TargetMode="External"/><Relationship Id="rId295" Type="http://schemas.openxmlformats.org/officeDocument/2006/relationships/hyperlink" Target="http://www.stjsonora.gob.mx/acceso_informacion/Articulo84/FraccionIIE/3er.Trim2023/3266.pdf" TargetMode="External"/><Relationship Id="rId309" Type="http://schemas.openxmlformats.org/officeDocument/2006/relationships/hyperlink" Target="http://www.stjsonora.gob.mx/acceso_informacion/Articulo84/FraccionIIE/3er.Trim2023/3484.pdf" TargetMode="External"/><Relationship Id="rId460" Type="http://schemas.openxmlformats.org/officeDocument/2006/relationships/hyperlink" Target="http://www.stjsonora.gob.mx/acceso_informacion/Articulo84/FraccionIIE/3er.Trim2023/3759.pdf" TargetMode="External"/><Relationship Id="rId48" Type="http://schemas.openxmlformats.org/officeDocument/2006/relationships/hyperlink" Target="http://www.stjsonora.gob.mx/acceso_informacion/Articulo84/FraccionIIE/3er.Trim2023/2688.pdf" TargetMode="External"/><Relationship Id="rId113" Type="http://schemas.openxmlformats.org/officeDocument/2006/relationships/hyperlink" Target="http://www.stjsonora.gob.mx/acceso_informacion/Articulo84/FraccionIIE/3er.Trim2023/2889.pdf" TargetMode="External"/><Relationship Id="rId320" Type="http://schemas.openxmlformats.org/officeDocument/2006/relationships/hyperlink" Target="http://www.stjsonora.gob.mx/acceso_informacion/Articulo84/FraccionIIE/3er.Trim2023/3356.pdf" TargetMode="External"/><Relationship Id="rId155" Type="http://schemas.openxmlformats.org/officeDocument/2006/relationships/hyperlink" Target="http://www.stjsonora.gob.mx/acceso_informacion/Articulo84/FraccionIIE/3er.Trim2023/3076.pdf" TargetMode="External"/><Relationship Id="rId197" Type="http://schemas.openxmlformats.org/officeDocument/2006/relationships/hyperlink" Target="http://www.stjsonora.gob.mx/acceso_informacion/Articulo84/FraccionIIE/3er.Trim2023/3147.pdf" TargetMode="External"/><Relationship Id="rId362" Type="http://schemas.openxmlformats.org/officeDocument/2006/relationships/hyperlink" Target="http://www.stjsonora.gob.mx/acceso_informacion/Articulo84/FraccionIIE/3er.Trim2023/3611.pdf" TargetMode="External"/><Relationship Id="rId418" Type="http://schemas.openxmlformats.org/officeDocument/2006/relationships/hyperlink" Target="http://www.stjsonora.gob.mx/acceso_informacion/Articulo84/FraccionIIE/3er.Trim2023/3694.pdf" TargetMode="External"/><Relationship Id="rId222" Type="http://schemas.openxmlformats.org/officeDocument/2006/relationships/hyperlink" Target="http://www.stjsonora.gob.mx/acceso_informacion/Articulo84/FraccionIIE/3er.Trim2023/3191.pdf" TargetMode="External"/><Relationship Id="rId264" Type="http://schemas.openxmlformats.org/officeDocument/2006/relationships/hyperlink" Target="http://www.stjsonora.gob.mx/acceso_informacion/Articulo84/FraccionIIE/3er.Trim2023/3255.pdf" TargetMode="External"/><Relationship Id="rId471" Type="http://schemas.openxmlformats.org/officeDocument/2006/relationships/hyperlink" Target="http://www.stjsonora.gob.mx/acceso_informacion/Articulo84/FraccionIIE/3er.Trim2023/3854.pdf" TargetMode="External"/><Relationship Id="rId17" Type="http://schemas.openxmlformats.org/officeDocument/2006/relationships/hyperlink" Target="http://www.stjsonora.gob.mx/acceso_informacion/Articulo84/FraccionIIE/3er.Trim2023/2662.pdf" TargetMode="External"/><Relationship Id="rId59" Type="http://schemas.openxmlformats.org/officeDocument/2006/relationships/hyperlink" Target="http://www.stjsonora.gob.mx/acceso_informacion/Articulo84/FraccionIIE/3er.Trim2023/2698.pdf" TargetMode="External"/><Relationship Id="rId124" Type="http://schemas.openxmlformats.org/officeDocument/2006/relationships/hyperlink" Target="http://www.stjsonora.gob.mx/acceso_informacion/Articulo84/FraccionIIE/3er.Trim2023/2837.pdf" TargetMode="External"/><Relationship Id="rId70" Type="http://schemas.openxmlformats.org/officeDocument/2006/relationships/hyperlink" Target="http://www.stjsonora.gob.mx/acceso_informacion/Articulo84/FraccionIIE/3er.Trim2023/2764.pdf" TargetMode="External"/><Relationship Id="rId166" Type="http://schemas.openxmlformats.org/officeDocument/2006/relationships/hyperlink" Target="http://www.stjsonora.gob.mx/acceso_informacion/Articulo84/FraccionIIE/3er.Trim2023/3077.pdf" TargetMode="External"/><Relationship Id="rId331" Type="http://schemas.openxmlformats.org/officeDocument/2006/relationships/hyperlink" Target="http://www.stjsonora.gob.mx/acceso_informacion/Articulo84/FraccionIIE/3er.Trim2023/3591.pdf" TargetMode="External"/><Relationship Id="rId373" Type="http://schemas.openxmlformats.org/officeDocument/2006/relationships/hyperlink" Target="http://www.stjsonora.gob.mx/acceso_informacion/Articulo84/FraccionIIE/3er.Trim2023/3692.pdf" TargetMode="External"/><Relationship Id="rId429" Type="http://schemas.openxmlformats.org/officeDocument/2006/relationships/hyperlink" Target="http://www.stjsonora.gob.mx/acceso_informacion/Articulo84/FraccionIIE/3er.Trim2023/3753.pdf" TargetMode="External"/><Relationship Id="rId1" Type="http://schemas.openxmlformats.org/officeDocument/2006/relationships/hyperlink" Target="http://www.stjsonora.gob.mx/acceso_informacion/Articulo84/FraccionIIE/3er.Trim2023/3481.pdf" TargetMode="External"/><Relationship Id="rId233" Type="http://schemas.openxmlformats.org/officeDocument/2006/relationships/hyperlink" Target="http://www.stjsonora.gob.mx/acceso_informacion/Articulo84/FraccionIIE/3er.Trim2023/3183.pdf" TargetMode="External"/><Relationship Id="rId440" Type="http://schemas.openxmlformats.org/officeDocument/2006/relationships/hyperlink" Target="http://www.stjsonora.gob.mx/acceso_informacion/Articulo84/FraccionIIE/3er.Trim2023/3788.pdf" TargetMode="External"/><Relationship Id="rId28" Type="http://schemas.openxmlformats.org/officeDocument/2006/relationships/hyperlink" Target="http://www.stjsonora.gob.mx/acceso_informacion/Articulo84/FraccionIIE/3er.Trim2023/2684.pdf" TargetMode="External"/><Relationship Id="rId275" Type="http://schemas.openxmlformats.org/officeDocument/2006/relationships/hyperlink" Target="http://www.stjsonora.gob.mx/acceso_informacion/Articulo84/FraccionIIE/3er.Trim2023/3281.pdf" TargetMode="External"/><Relationship Id="rId300" Type="http://schemas.openxmlformats.org/officeDocument/2006/relationships/hyperlink" Target="http://www.stjsonora.gob.mx/acceso_informacion/Articulo84/FraccionIIE/3er.Trim2023/3354.pdf" TargetMode="External"/><Relationship Id="rId482" Type="http://schemas.openxmlformats.org/officeDocument/2006/relationships/hyperlink" Target="http://www.stjsonora.gob.mx/acceso_informacion/Articulo84/FraccionIIE/3er.Trim2023/4011.pdf" TargetMode="External"/><Relationship Id="rId81" Type="http://schemas.openxmlformats.org/officeDocument/2006/relationships/hyperlink" Target="http://www.stjsonora.gob.mx/acceso_informacion/Articulo84/FraccionIIE/3er.Trim2023/2788.pdf" TargetMode="External"/><Relationship Id="rId135" Type="http://schemas.openxmlformats.org/officeDocument/2006/relationships/hyperlink" Target="http://www.stjsonora.gob.mx/acceso_informacion/Articulo84/FraccionIIE/3er.Trim2023/2898.pdf" TargetMode="External"/><Relationship Id="rId177" Type="http://schemas.openxmlformats.org/officeDocument/2006/relationships/hyperlink" Target="http://www.stjsonora.gob.mx/acceso_informacion/Articulo84/FraccionIIE/3er.Trim2023/3113.pdf" TargetMode="External"/><Relationship Id="rId342" Type="http://schemas.openxmlformats.org/officeDocument/2006/relationships/hyperlink" Target="http://www.stjsonora.gob.mx/acceso_informacion/Articulo84/FraccionIIE/3er.Trim2023/3608.pdf" TargetMode="External"/><Relationship Id="rId384" Type="http://schemas.openxmlformats.org/officeDocument/2006/relationships/hyperlink" Target="http://www.stjsonora.gob.mx/acceso_informacion/Articulo84/FraccionIIE/3er.Trim2023/3653.pdf" TargetMode="External"/><Relationship Id="rId202" Type="http://schemas.openxmlformats.org/officeDocument/2006/relationships/hyperlink" Target="http://www.stjsonora.gob.mx/acceso_informacion/Articulo84/FraccionIIE/3er.Trim2023/3121.pdf" TargetMode="External"/><Relationship Id="rId244" Type="http://schemas.openxmlformats.org/officeDocument/2006/relationships/hyperlink" Target="http://www.stjsonora.gob.mx/acceso_informacion/Articulo84/FraccionIIE/3er.Trim2023/3197.pdf" TargetMode="External"/><Relationship Id="rId39" Type="http://schemas.openxmlformats.org/officeDocument/2006/relationships/hyperlink" Target="http://www.stjsonora.gob.mx/acceso_informacion/Articulo84/FraccionIIE/3er.Trim2023/2737.pdf" TargetMode="External"/><Relationship Id="rId286" Type="http://schemas.openxmlformats.org/officeDocument/2006/relationships/hyperlink" Target="http://www.stjsonora.gob.mx/acceso_informacion/Articulo84/FraccionIIE/3er.Trim2023/3262.pdf" TargetMode="External"/><Relationship Id="rId451" Type="http://schemas.openxmlformats.org/officeDocument/2006/relationships/hyperlink" Target="http://www.stjsonora.gob.mx/acceso_informacion/Articulo84/FraccionIIE/3er.Trim2023/3773.pdf" TargetMode="External"/><Relationship Id="rId493" Type="http://schemas.openxmlformats.org/officeDocument/2006/relationships/hyperlink" Target="http://www.stjsonora.gob.mx/acceso_informacion/Articulo84/FraccionIIE/3er.Trim2023/3918.pdf" TargetMode="External"/><Relationship Id="rId507" Type="http://schemas.openxmlformats.org/officeDocument/2006/relationships/hyperlink" Target="http://www.stjsonora.gob.mx/acceso_informacion/Articulo84/FraccionIIE/3er.Trim2023/3754.pdf" TargetMode="External"/><Relationship Id="rId50" Type="http://schemas.openxmlformats.org/officeDocument/2006/relationships/hyperlink" Target="http://www.stjsonora.gob.mx/acceso_informacion/Articulo84/FraccionIIE/3er.Trim2023/2690.pdf" TargetMode="External"/><Relationship Id="rId104" Type="http://schemas.openxmlformats.org/officeDocument/2006/relationships/hyperlink" Target="http://www.stjsonora.gob.mx/acceso_informacion/Articulo84/FraccionIIE/3er.Trim2023/2907.pdf" TargetMode="External"/><Relationship Id="rId146" Type="http://schemas.openxmlformats.org/officeDocument/2006/relationships/hyperlink" Target="http://www.stjsonora.gob.mx/acceso_informacion/Articulo84/FraccionIIE/3er.Trim2023/2877.pdf" TargetMode="External"/><Relationship Id="rId188" Type="http://schemas.openxmlformats.org/officeDocument/2006/relationships/hyperlink" Target="http://www.stjsonora.gob.mx/acceso_informacion/Articulo84/FraccionIIE/3er.Trim2023/3131.pdf" TargetMode="External"/><Relationship Id="rId311" Type="http://schemas.openxmlformats.org/officeDocument/2006/relationships/hyperlink" Target="http://www.stjsonora.gob.mx/acceso_informacion/Articulo84/FraccionIIE/3er.Trim2023/3580.pdf" TargetMode="External"/><Relationship Id="rId353" Type="http://schemas.openxmlformats.org/officeDocument/2006/relationships/hyperlink" Target="http://www.stjsonora.gob.mx/acceso_informacion/Articulo84/FraccionIIE/3er.Trim2023/3617.pdf" TargetMode="External"/><Relationship Id="rId395" Type="http://schemas.openxmlformats.org/officeDocument/2006/relationships/hyperlink" Target="http://www.stjsonora.gob.mx/acceso_informacion/Articulo84/FraccionIIE/3er.Trim2023/3645.pdf" TargetMode="External"/><Relationship Id="rId409" Type="http://schemas.openxmlformats.org/officeDocument/2006/relationships/hyperlink" Target="http://www.stjsonora.gob.mx/acceso_informacion/Articulo84/FraccionIIE/3er.Trim2023/3748.pdf" TargetMode="External"/><Relationship Id="rId92" Type="http://schemas.openxmlformats.org/officeDocument/2006/relationships/hyperlink" Target="http://www.stjsonora.gob.mx/acceso_informacion/Articulo84/FraccionIIE/3er.Trim2023/2813.pdf" TargetMode="External"/><Relationship Id="rId213" Type="http://schemas.openxmlformats.org/officeDocument/2006/relationships/hyperlink" Target="http://www.stjsonora.gob.mx/acceso_informacion/Articulo84/FraccionIIE/3er.Trim2023/3130.pdf" TargetMode="External"/><Relationship Id="rId420" Type="http://schemas.openxmlformats.org/officeDocument/2006/relationships/hyperlink" Target="http://www.stjsonora.gob.mx/acceso_informacion/Articulo84/FraccionIIE/3er.Trim2023/3697.pdf" TargetMode="External"/><Relationship Id="rId255" Type="http://schemas.openxmlformats.org/officeDocument/2006/relationships/hyperlink" Target="http://www.stjsonora.gob.mx/acceso_informacion/Articulo84/FraccionIIE/3er.Trim2023/3218.pdf" TargetMode="External"/><Relationship Id="rId297" Type="http://schemas.openxmlformats.org/officeDocument/2006/relationships/hyperlink" Target="http://www.stjsonora.gob.mx/acceso_informacion/Articulo84/FraccionIIE/3er.Trim2023/3351.pdf" TargetMode="External"/><Relationship Id="rId462" Type="http://schemas.openxmlformats.org/officeDocument/2006/relationships/hyperlink" Target="http://www.stjsonora.gob.mx/acceso_informacion/Articulo84/FraccionIIE/3er.Trim2023/3761.pdf" TargetMode="External"/><Relationship Id="rId115" Type="http://schemas.openxmlformats.org/officeDocument/2006/relationships/hyperlink" Target="http://www.stjsonora.gob.mx/acceso_informacion/Articulo84/FraccionIIE/3er.Trim2023/2891.pdf" TargetMode="External"/><Relationship Id="rId157" Type="http://schemas.openxmlformats.org/officeDocument/2006/relationships/hyperlink" Target="http://www.stjsonora.gob.mx/acceso_informacion/Articulo84/FraccionIIE/3er.Trim2023/2884.pdf" TargetMode="External"/><Relationship Id="rId322" Type="http://schemas.openxmlformats.org/officeDocument/2006/relationships/hyperlink" Target="http://www.stjsonora.gob.mx/acceso_informacion/Articulo84/FraccionIIE/3er.Trim2023/3358.pdf" TargetMode="External"/><Relationship Id="rId364" Type="http://schemas.openxmlformats.org/officeDocument/2006/relationships/hyperlink" Target="http://www.stjsonora.gob.mx/acceso_informacion/Articulo84/FraccionIIE/3er.Trim2023/3613.pdf" TargetMode="External"/><Relationship Id="rId61" Type="http://schemas.openxmlformats.org/officeDocument/2006/relationships/hyperlink" Target="http://www.stjsonora.gob.mx/acceso_informacion/Articulo84/FraccionIIE/3er.Trim2023/2769.pdf" TargetMode="External"/><Relationship Id="rId199" Type="http://schemas.openxmlformats.org/officeDocument/2006/relationships/hyperlink" Target="http://www.stjsonora.gob.mx/acceso_informacion/Articulo84/FraccionIIE/3er.Trim2023/3149.pdf" TargetMode="External"/><Relationship Id="rId19" Type="http://schemas.openxmlformats.org/officeDocument/2006/relationships/hyperlink" Target="http://www.stjsonora.gob.mx/acceso_informacion/Articulo84/FraccionIIE/3er.Trim2023/2665.pdf" TargetMode="External"/><Relationship Id="rId224" Type="http://schemas.openxmlformats.org/officeDocument/2006/relationships/hyperlink" Target="http://www.stjsonora.gob.mx/acceso_informacion/Articulo84/FraccionIIE/3er.Trim2023/3193.pdf" TargetMode="External"/><Relationship Id="rId266" Type="http://schemas.openxmlformats.org/officeDocument/2006/relationships/hyperlink" Target="http://www.stjsonora.gob.mx/acceso_informacion/Articulo84/FraccionIIE/3er.Trim2023/3257.pdf" TargetMode="External"/><Relationship Id="rId431" Type="http://schemas.openxmlformats.org/officeDocument/2006/relationships/hyperlink" Target="http://www.stjsonora.gob.mx/acceso_informacion/Articulo84/FraccionIIE/3er.Trim2023/3771.pdf" TargetMode="External"/><Relationship Id="rId473" Type="http://schemas.openxmlformats.org/officeDocument/2006/relationships/hyperlink" Target="http://www.stjsonora.gob.mx/acceso_informacion/Articulo84/FraccionIIE/3er.Trim2023/3908.pdf" TargetMode="External"/><Relationship Id="rId30" Type="http://schemas.openxmlformats.org/officeDocument/2006/relationships/hyperlink" Target="http://www.stjsonora.gob.mx/acceso_informacion/Articulo84/FraccionIIE/3er.Trim2023/2686.pdf" TargetMode="External"/><Relationship Id="rId126" Type="http://schemas.openxmlformats.org/officeDocument/2006/relationships/hyperlink" Target="http://www.stjsonora.gob.mx/acceso_informacion/Articulo84/FraccionIIE/3er.Trim2023/2925.pdf" TargetMode="External"/><Relationship Id="rId168" Type="http://schemas.openxmlformats.org/officeDocument/2006/relationships/hyperlink" Target="http://www.stjsonora.gob.mx/acceso_informacion/Articulo84/FraccionIIE/3er.Trim2023/3073.pdf" TargetMode="External"/><Relationship Id="rId333" Type="http://schemas.openxmlformats.org/officeDocument/2006/relationships/hyperlink" Target="http://www.stjsonora.gob.mx/acceso_informacion/Articulo84/FraccionIIE/3er.Trim2023/3369.pdf" TargetMode="External"/><Relationship Id="rId72" Type="http://schemas.openxmlformats.org/officeDocument/2006/relationships/hyperlink" Target="http://www.stjsonora.gob.mx/acceso_informacion/Articulo84/FraccionIIE/3er.Trim2023/2768.pdf" TargetMode="External"/><Relationship Id="rId375" Type="http://schemas.openxmlformats.org/officeDocument/2006/relationships/hyperlink" Target="http://www.stjsonora.gob.mx/acceso_informacion/Articulo84/FraccionIIE/3er.Trim2023/3640.pdf" TargetMode="External"/><Relationship Id="rId3" Type="http://schemas.openxmlformats.org/officeDocument/2006/relationships/hyperlink" Target="http://www.stjsonora.gob.mx/acceso_informacion/Articulo84/FraccionIIE/3er.Trim2023/6400.pdf" TargetMode="External"/><Relationship Id="rId235" Type="http://schemas.openxmlformats.org/officeDocument/2006/relationships/hyperlink" Target="http://www.stjsonora.gob.mx/acceso_informacion/Articulo84/FraccionIIE/3er.Trim2023/3152.pdf" TargetMode="External"/><Relationship Id="rId277" Type="http://schemas.openxmlformats.org/officeDocument/2006/relationships/hyperlink" Target="http://www.stjsonora.gob.mx/acceso_informacion/Articulo84/FraccionIIE/3er.Trim2023/3283.pdf" TargetMode="External"/><Relationship Id="rId400" Type="http://schemas.openxmlformats.org/officeDocument/2006/relationships/hyperlink" Target="http://www.stjsonora.gob.mx/acceso_informacion/Articulo84/FraccionIIE/3er.Trim2023/3656.pdf" TargetMode="External"/><Relationship Id="rId442" Type="http://schemas.openxmlformats.org/officeDocument/2006/relationships/hyperlink" Target="http://www.stjsonora.gob.mx/acceso_informacion/Articulo84/FraccionIIE/3er.Trim2023/3790.pdf" TargetMode="External"/><Relationship Id="rId484" Type="http://schemas.openxmlformats.org/officeDocument/2006/relationships/hyperlink" Target="http://www.stjsonora.gob.mx/acceso_informacion/Articulo84/FraccionIIE/3er.Trim2023/3850.pdf" TargetMode="External"/><Relationship Id="rId137" Type="http://schemas.openxmlformats.org/officeDocument/2006/relationships/hyperlink" Target="http://www.stjsonora.gob.mx/acceso_informacion/Articulo84/FraccionIIE/3er.Trim2023/2900.pdf" TargetMode="External"/><Relationship Id="rId302" Type="http://schemas.openxmlformats.org/officeDocument/2006/relationships/hyperlink" Target="http://www.stjsonora.gob.mx/acceso_informacion/Articulo84/FraccionIIE/3er.Trim2023/3366.pdf" TargetMode="External"/><Relationship Id="rId344" Type="http://schemas.openxmlformats.org/officeDocument/2006/relationships/hyperlink" Target="http://www.stjsonora.gob.mx/acceso_informacion/Articulo84/FraccionIIE/3er.Trim2023/3610.pdf" TargetMode="External"/><Relationship Id="rId41" Type="http://schemas.openxmlformats.org/officeDocument/2006/relationships/hyperlink" Target="http://www.stjsonora.gob.mx/acceso_informacion/Articulo84/FraccionIIE/3er.Trim2023/2739.pdf" TargetMode="External"/><Relationship Id="rId83" Type="http://schemas.openxmlformats.org/officeDocument/2006/relationships/hyperlink" Target="http://www.stjsonora.gob.mx/acceso_informacion/Articulo84/FraccionIIE/3er.Trim2023/2790.pdf" TargetMode="External"/><Relationship Id="rId179" Type="http://schemas.openxmlformats.org/officeDocument/2006/relationships/hyperlink" Target="http://www.stjsonora.gob.mx/acceso_informacion/Articulo84/FraccionIIE/3er.Trim2023/3116.pdf" TargetMode="External"/><Relationship Id="rId386" Type="http://schemas.openxmlformats.org/officeDocument/2006/relationships/hyperlink" Target="http://www.stjsonora.gob.mx/acceso_informacion/Articulo84/FraccionIIE/3er.Trim2023/3664.pdf" TargetMode="External"/><Relationship Id="rId190" Type="http://schemas.openxmlformats.org/officeDocument/2006/relationships/hyperlink" Target="http://www.stjsonora.gob.mx/acceso_informacion/Articulo84/FraccionIIE/3er.Trim2023/3142.pdf" TargetMode="External"/><Relationship Id="rId204" Type="http://schemas.openxmlformats.org/officeDocument/2006/relationships/hyperlink" Target="http://www.stjsonora.gob.mx/acceso_informacion/Articulo84/FraccionIIE/3er.Trim2023/3133.pdf" TargetMode="External"/><Relationship Id="rId246" Type="http://schemas.openxmlformats.org/officeDocument/2006/relationships/hyperlink" Target="http://www.stjsonora.gob.mx/acceso_informacion/Articulo84/FraccionIIE/3er.Trim2023/3199.pdf" TargetMode="External"/><Relationship Id="rId288" Type="http://schemas.openxmlformats.org/officeDocument/2006/relationships/hyperlink" Target="http://www.stjsonora.gob.mx/acceso_informacion/Articulo84/FraccionIIE/3er.Trim2023/3322.pdf" TargetMode="External"/><Relationship Id="rId411" Type="http://schemas.openxmlformats.org/officeDocument/2006/relationships/hyperlink" Target="http://www.stjsonora.gob.mx/acceso_informacion/Articulo84/FraccionIIE/3er.Trim2023/3749.pdf" TargetMode="External"/><Relationship Id="rId453" Type="http://schemas.openxmlformats.org/officeDocument/2006/relationships/hyperlink" Target="http://www.stjsonora.gob.mx/acceso_informacion/Articulo84/FraccionIIE/3er.Trim2023/3779.pdf" TargetMode="External"/><Relationship Id="rId106" Type="http://schemas.openxmlformats.org/officeDocument/2006/relationships/hyperlink" Target="http://www.stjsonora.gob.mx/acceso_informacion/Articulo84/FraccionIIE/3er.Trim2023/2803.pdf" TargetMode="External"/><Relationship Id="rId313" Type="http://schemas.openxmlformats.org/officeDocument/2006/relationships/hyperlink" Target="http://www.stjsonora.gob.mx/acceso_informacion/Articulo84/FraccionIIE/3er.Trim2023/3584.pdf" TargetMode="External"/><Relationship Id="rId495" Type="http://schemas.openxmlformats.org/officeDocument/2006/relationships/hyperlink" Target="http://www.stjsonora.gob.mx/acceso_informacion/Articulo84/FraccionIIE/3er.Trim2023/3920.pdf" TargetMode="External"/><Relationship Id="rId10" Type="http://schemas.openxmlformats.org/officeDocument/2006/relationships/hyperlink" Target="http://www.stjsonora.gob.mx/acceso_informacion/Articulo84/FraccionIIE/3er.Trim2023/2664.pdf" TargetMode="External"/><Relationship Id="rId52" Type="http://schemas.openxmlformats.org/officeDocument/2006/relationships/hyperlink" Target="http://www.stjsonora.gob.mx/acceso_informacion/Articulo84/FraccionIIE/3er.Trim2023/2740.pdf" TargetMode="External"/><Relationship Id="rId94" Type="http://schemas.openxmlformats.org/officeDocument/2006/relationships/hyperlink" Target="http://www.stjsonora.gob.mx/acceso_informacion/Articulo84/FraccionIIE/3er.Trim2023/2816.pdf" TargetMode="External"/><Relationship Id="rId148" Type="http://schemas.openxmlformats.org/officeDocument/2006/relationships/hyperlink" Target="http://www.stjsonora.gob.mx/acceso_informacion/Articulo84/FraccionIIE/3er.Trim2023/2879.pdf" TargetMode="External"/><Relationship Id="rId355" Type="http://schemas.openxmlformats.org/officeDocument/2006/relationships/hyperlink" Target="http://www.stjsonora.gob.mx/acceso_informacion/Articulo84/FraccionIIE/3er.Trim2023/3621.pdf" TargetMode="External"/><Relationship Id="rId397" Type="http://schemas.openxmlformats.org/officeDocument/2006/relationships/hyperlink" Target="http://www.stjsonora.gob.mx/acceso_informacion/Articulo84/FraccionIIE/3er.Trim2023/3647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3er.Trim2023/1900002891.pdf" TargetMode="External"/><Relationship Id="rId299" Type="http://schemas.openxmlformats.org/officeDocument/2006/relationships/hyperlink" Target="http://www.stjsonora.gob.mx/acceso_informacion/Articulo84/FraccionIIE/3er.Trim2023/1900003351.pdf" TargetMode="External"/><Relationship Id="rId21" Type="http://schemas.openxmlformats.org/officeDocument/2006/relationships/hyperlink" Target="http://www.stjsonora.gob.mx/acceso_informacion/Articulo84/FraccionIIE/3er.Trim2023/1900002720.pdf" TargetMode="External"/><Relationship Id="rId63" Type="http://schemas.openxmlformats.org/officeDocument/2006/relationships/hyperlink" Target="http://www.stjsonora.gob.mx/acceso_informacion/Articulo84/FraccionIIE/3er.Trim2023/1900002769.pdf" TargetMode="External"/><Relationship Id="rId159" Type="http://schemas.openxmlformats.org/officeDocument/2006/relationships/hyperlink" Target="http://www.stjsonora.gob.mx/acceso_informacion/Articulo84/FraccionIIE/3er.Trim2023/1900002884.pdf" TargetMode="External"/><Relationship Id="rId324" Type="http://schemas.openxmlformats.org/officeDocument/2006/relationships/hyperlink" Target="http://www.stjsonora.gob.mx/acceso_informacion/Articulo84/FraccionIIE/3er.Trim2023/1900003358.pdf" TargetMode="External"/><Relationship Id="rId366" Type="http://schemas.openxmlformats.org/officeDocument/2006/relationships/hyperlink" Target="http://www.stjsonora.gob.mx/acceso_informacion/Articulo84/FraccionIIE/3er.Trim2023/1900003613.pdf" TargetMode="External"/><Relationship Id="rId170" Type="http://schemas.openxmlformats.org/officeDocument/2006/relationships/hyperlink" Target="http://www.stjsonora.gob.mx/acceso_informacion/Articulo84/FraccionIIE/3er.Trim2023/1900003073.pdf" TargetMode="External"/><Relationship Id="rId226" Type="http://schemas.openxmlformats.org/officeDocument/2006/relationships/hyperlink" Target="http://www.stjsonora.gob.mx/acceso_informacion/Articulo84/FraccionIIE/3er.Trim2023/1900003193.pdf" TargetMode="External"/><Relationship Id="rId433" Type="http://schemas.openxmlformats.org/officeDocument/2006/relationships/hyperlink" Target="http://www.stjsonora.gob.mx/acceso_informacion/Articulo84/FraccionIIE/3er.Trim2023/1900003771.pdf" TargetMode="External"/><Relationship Id="rId268" Type="http://schemas.openxmlformats.org/officeDocument/2006/relationships/hyperlink" Target="http://www.stjsonora.gob.mx/acceso_informacion/Articulo84/FraccionIIE/3er.Trim2023/1900003257.pdf" TargetMode="External"/><Relationship Id="rId475" Type="http://schemas.openxmlformats.org/officeDocument/2006/relationships/hyperlink" Target="http://www.stjsonora.gob.mx/acceso_informacion/Articulo84/FraccionIIE/3er.Trim2023/1900003906.pdf" TargetMode="External"/><Relationship Id="rId32" Type="http://schemas.openxmlformats.org/officeDocument/2006/relationships/hyperlink" Target="http://www.stjsonora.gob.mx/acceso_informacion/Articulo84/FraccionIIE/3er.Trim2023/1900002686.pdf" TargetMode="External"/><Relationship Id="rId74" Type="http://schemas.openxmlformats.org/officeDocument/2006/relationships/hyperlink" Target="http://www.stjsonora.gob.mx/acceso_informacion/Articulo84/FraccionIIE/3er.Trim2023/1900002768.pdf" TargetMode="External"/><Relationship Id="rId128" Type="http://schemas.openxmlformats.org/officeDocument/2006/relationships/hyperlink" Target="http://www.stjsonora.gob.mx/acceso_informacion/Articulo84/FraccionIIE/3er.Trim2023/1900002925.pdf" TargetMode="External"/><Relationship Id="rId335" Type="http://schemas.openxmlformats.org/officeDocument/2006/relationships/hyperlink" Target="http://www.stjsonora.gob.mx/acceso_informacion/Articulo84/FraccionIIE/3er.Trim2023/1900003368.pdf" TargetMode="External"/><Relationship Id="rId377" Type="http://schemas.openxmlformats.org/officeDocument/2006/relationships/hyperlink" Target="http://www.stjsonora.gob.mx/acceso_informacion/Articulo84/FraccionIIE/3er.Trim2023/1900003640.pdf" TargetMode="External"/><Relationship Id="rId500" Type="http://schemas.openxmlformats.org/officeDocument/2006/relationships/hyperlink" Target="http://www.stjsonora.gob.mx/acceso_informacion/Articulo84/FraccionIIE/3er.Trim2023/1900003923.pdf" TargetMode="External"/><Relationship Id="rId5" Type="http://schemas.openxmlformats.org/officeDocument/2006/relationships/hyperlink" Target="http://www.stjsonora.gob.mx/acceso_informacion/Articulo84/FraccionIIE/3er.Trim2023/1900002648.pdf" TargetMode="External"/><Relationship Id="rId181" Type="http://schemas.openxmlformats.org/officeDocument/2006/relationships/hyperlink" Target="http://www.stjsonora.gob.mx/acceso_informacion/Articulo84/FraccionIIE/3er.Trim2023/1900003116.pdf" TargetMode="External"/><Relationship Id="rId237" Type="http://schemas.openxmlformats.org/officeDocument/2006/relationships/hyperlink" Target="http://www.stjsonora.gob.mx/acceso_informacion/Articulo84/FraccionIIE/3er.Trim2023/1900003152.pdf" TargetMode="External"/><Relationship Id="rId402" Type="http://schemas.openxmlformats.org/officeDocument/2006/relationships/hyperlink" Target="http://www.stjsonora.gob.mx/acceso_informacion/Articulo84/FraccionIIE/3er.Trim2023/1900003656.pdf" TargetMode="External"/><Relationship Id="rId279" Type="http://schemas.openxmlformats.org/officeDocument/2006/relationships/hyperlink" Target="http://www.stjsonora.gob.mx/acceso_informacion/Articulo84/FraccionIIE/3er.Trim2023/1900003283.pdf" TargetMode="External"/><Relationship Id="rId444" Type="http://schemas.openxmlformats.org/officeDocument/2006/relationships/hyperlink" Target="http://www.stjsonora.gob.mx/acceso_informacion/Articulo84/FraccionIIE/3er.Trim2023/1900003790.pdf" TargetMode="External"/><Relationship Id="rId486" Type="http://schemas.openxmlformats.org/officeDocument/2006/relationships/hyperlink" Target="http://www.stjsonora.gob.mx/acceso_informacion/Articulo84/FraccionIIE/3er.Trim2023/1900004012.pdf" TargetMode="External"/><Relationship Id="rId43" Type="http://schemas.openxmlformats.org/officeDocument/2006/relationships/hyperlink" Target="http://www.stjsonora.gob.mx/acceso_informacion/Articulo84/FraccionIIE/3er.Trim2023/1900002739.pdf" TargetMode="External"/><Relationship Id="rId139" Type="http://schemas.openxmlformats.org/officeDocument/2006/relationships/hyperlink" Target="http://www.stjsonora.gob.mx/acceso_informacion/Articulo84/FraccionIIE/3er.Trim2023/1900002900.pdf" TargetMode="External"/><Relationship Id="rId290" Type="http://schemas.openxmlformats.org/officeDocument/2006/relationships/hyperlink" Target="http://www.stjsonora.gob.mx/acceso_informacion/Articulo84/FraccionIIE/3er.Trim2023/1900003322.pdf" TargetMode="External"/><Relationship Id="rId304" Type="http://schemas.openxmlformats.org/officeDocument/2006/relationships/hyperlink" Target="http://www.stjsonora.gob.mx/acceso_informacion/Articulo84/FraccionIIE/3er.Trim2023/1900003366.pdf" TargetMode="External"/><Relationship Id="rId346" Type="http://schemas.openxmlformats.org/officeDocument/2006/relationships/hyperlink" Target="http://www.stjsonora.gob.mx/acceso_informacion/Articulo84/FraccionIIE/3er.Trim2023/1900003610.pdf" TargetMode="External"/><Relationship Id="rId388" Type="http://schemas.openxmlformats.org/officeDocument/2006/relationships/hyperlink" Target="http://www.stjsonora.gob.mx/acceso_informacion/Articulo84/FraccionIIE/3er.Trim2023/1900003664.pdf" TargetMode="External"/><Relationship Id="rId85" Type="http://schemas.openxmlformats.org/officeDocument/2006/relationships/hyperlink" Target="http://www.stjsonora.gob.mx/acceso_informacion/Articulo84/FraccionIIE/3er.Trim2023/1900002790.pdf" TargetMode="External"/><Relationship Id="rId150" Type="http://schemas.openxmlformats.org/officeDocument/2006/relationships/hyperlink" Target="http://www.stjsonora.gob.mx/acceso_informacion/Articulo84/FraccionIIE/3er.Trim2023/1900002879.pdf" TargetMode="External"/><Relationship Id="rId192" Type="http://schemas.openxmlformats.org/officeDocument/2006/relationships/hyperlink" Target="http://www.stjsonora.gob.mx/acceso_informacion/Articulo84/FraccionIIE/3er.Trim2023/1900003142.pdf" TargetMode="External"/><Relationship Id="rId206" Type="http://schemas.openxmlformats.org/officeDocument/2006/relationships/hyperlink" Target="http://www.stjsonora.gob.mx/acceso_informacion/Articulo84/FraccionIIE/3er.Trim2023/1900003133.pdf" TargetMode="External"/><Relationship Id="rId413" Type="http://schemas.openxmlformats.org/officeDocument/2006/relationships/hyperlink" Target="http://www.stjsonora.gob.mx/acceso_informacion/Articulo84/FraccionIIE/3er.Trim2023/1900003749.pdf" TargetMode="External"/><Relationship Id="rId248" Type="http://schemas.openxmlformats.org/officeDocument/2006/relationships/hyperlink" Target="http://www.stjsonora.gob.mx/acceso_informacion/Articulo84/FraccionIIE/3er.Trim2023/1900003199.pdf" TargetMode="External"/><Relationship Id="rId455" Type="http://schemas.openxmlformats.org/officeDocument/2006/relationships/hyperlink" Target="http://www.stjsonora.gob.mx/acceso_informacion/Articulo84/FraccionIIE/3er.Trim2023/1900003779.pdf" TargetMode="External"/><Relationship Id="rId497" Type="http://schemas.openxmlformats.org/officeDocument/2006/relationships/hyperlink" Target="http://www.stjsonora.gob.mx/acceso_informacion/Articulo84/FraccionIIE/3er.Trim2023/1900003919.pdf" TargetMode="External"/><Relationship Id="rId12" Type="http://schemas.openxmlformats.org/officeDocument/2006/relationships/hyperlink" Target="http://www.stjsonora.gob.mx/acceso_informacion/Articulo84/FraccionIIE/3er.Trim2023/1900002649.pdf" TargetMode="External"/><Relationship Id="rId108" Type="http://schemas.openxmlformats.org/officeDocument/2006/relationships/hyperlink" Target="http://www.stjsonora.gob.mx/acceso_informacion/Articulo84/FraccionIIE/3er.Trim2023/1900002817.pdf" TargetMode="External"/><Relationship Id="rId315" Type="http://schemas.openxmlformats.org/officeDocument/2006/relationships/hyperlink" Target="http://www.stjsonora.gob.mx/acceso_informacion/Articulo84/FraccionIIE/3er.Trim2023/1900003584.pdf" TargetMode="External"/><Relationship Id="rId357" Type="http://schemas.openxmlformats.org/officeDocument/2006/relationships/hyperlink" Target="http://www.stjsonora.gob.mx/acceso_informacion/Articulo84/FraccionIIE/3er.Trim2023/1900003621.pdf" TargetMode="External"/><Relationship Id="rId54" Type="http://schemas.openxmlformats.org/officeDocument/2006/relationships/hyperlink" Target="http://www.stjsonora.gob.mx/acceso_informacion/Articulo84/FraccionIIE/3er.Trim2023/1900002740.pdf" TargetMode="External"/><Relationship Id="rId96" Type="http://schemas.openxmlformats.org/officeDocument/2006/relationships/hyperlink" Target="http://www.stjsonora.gob.mx/acceso_informacion/Articulo84/FraccionIIE/3er.Trim2023/1900002816.pdf" TargetMode="External"/><Relationship Id="rId161" Type="http://schemas.openxmlformats.org/officeDocument/2006/relationships/hyperlink" Target="http://www.stjsonora.gob.mx/acceso_informacion/Articulo84/FraccionIIE/3er.Trim2023/1900002886.pdf" TargetMode="External"/><Relationship Id="rId217" Type="http://schemas.openxmlformats.org/officeDocument/2006/relationships/hyperlink" Target="http://www.stjsonora.gob.mx/acceso_informacion/Articulo84/FraccionIIE/3er.Trim2023/1900003251.pdf" TargetMode="External"/><Relationship Id="rId399" Type="http://schemas.openxmlformats.org/officeDocument/2006/relationships/hyperlink" Target="http://www.stjsonora.gob.mx/acceso_informacion/Articulo84/FraccionIIE/3er.Trim2023/1900003647.pdf" TargetMode="External"/><Relationship Id="rId259" Type="http://schemas.openxmlformats.org/officeDocument/2006/relationships/hyperlink" Target="http://www.stjsonora.gob.mx/acceso_informacion/Articulo84/FraccionIIE/3er.Trim2023/1900003246.pdf" TargetMode="External"/><Relationship Id="rId424" Type="http://schemas.openxmlformats.org/officeDocument/2006/relationships/hyperlink" Target="http://www.stjsonora.gob.mx/acceso_informacion/Articulo84/FraccionIIE/3er.Trim2023/1900003704.pdf" TargetMode="External"/><Relationship Id="rId466" Type="http://schemas.openxmlformats.org/officeDocument/2006/relationships/hyperlink" Target="http://www.stjsonora.gob.mx/acceso_informacion/Articulo84/FraccionIIE/3er.Trim2023/1900003762.pdf" TargetMode="External"/><Relationship Id="rId23" Type="http://schemas.openxmlformats.org/officeDocument/2006/relationships/hyperlink" Target="http://www.stjsonora.gob.mx/acceso_informacion/Articulo84/FraccionIIE/3er.Trim2023/1900002722.pdf" TargetMode="External"/><Relationship Id="rId119" Type="http://schemas.openxmlformats.org/officeDocument/2006/relationships/hyperlink" Target="http://www.stjsonora.gob.mx/acceso_informacion/Articulo84/FraccionIIE/3er.Trim2023/1900002893.pdf" TargetMode="External"/><Relationship Id="rId270" Type="http://schemas.openxmlformats.org/officeDocument/2006/relationships/hyperlink" Target="http://www.stjsonora.gob.mx/acceso_informacion/Articulo84/FraccionIIE/3er.Trim2023/1900003279.pdf" TargetMode="External"/><Relationship Id="rId326" Type="http://schemas.openxmlformats.org/officeDocument/2006/relationships/hyperlink" Target="http://www.stjsonora.gob.mx/acceso_informacion/Articulo84/FraccionIIE/3er.Trim2023/1900003595.pdf" TargetMode="External"/><Relationship Id="rId65" Type="http://schemas.openxmlformats.org/officeDocument/2006/relationships/hyperlink" Target="http://www.stjsonora.gob.mx/acceso_informacion/Articulo84/FraccionIIE/3er.Trim2023/1900002773.pdf" TargetMode="External"/><Relationship Id="rId130" Type="http://schemas.openxmlformats.org/officeDocument/2006/relationships/hyperlink" Target="http://www.stjsonora.gob.mx/acceso_informacion/Articulo84/FraccionIIE/3er.Trim2023/1900002927.pdf" TargetMode="External"/><Relationship Id="rId368" Type="http://schemas.openxmlformats.org/officeDocument/2006/relationships/hyperlink" Target="http://www.stjsonora.gob.mx/acceso_informacion/Articulo84/FraccionIIE/3er.Trim2023/1900003707.pdf" TargetMode="External"/><Relationship Id="rId172" Type="http://schemas.openxmlformats.org/officeDocument/2006/relationships/hyperlink" Target="http://www.stjsonora.gob.mx/acceso_informacion/Articulo84/FraccionIIE/3er.Trim2023/1900003079.pdf" TargetMode="External"/><Relationship Id="rId228" Type="http://schemas.openxmlformats.org/officeDocument/2006/relationships/hyperlink" Target="http://www.stjsonora.gob.mx/acceso_informacion/Articulo84/FraccionIIE/3er.Trim2023/1900003212.pdf" TargetMode="External"/><Relationship Id="rId435" Type="http://schemas.openxmlformats.org/officeDocument/2006/relationships/hyperlink" Target="http://www.stjsonora.gob.mx/acceso_informacion/Articulo84/FraccionIIE/3er.Trim2023/1900003775.pdf" TargetMode="External"/><Relationship Id="rId477" Type="http://schemas.openxmlformats.org/officeDocument/2006/relationships/hyperlink" Target="http://www.stjsonora.gob.mx/acceso_informacion/Articulo84/FraccionIIE/3er.Trim2023/1900003910.pdf" TargetMode="External"/><Relationship Id="rId281" Type="http://schemas.openxmlformats.org/officeDocument/2006/relationships/hyperlink" Target="http://www.stjsonora.gob.mx/acceso_informacion/Articulo84/FraccionIIE/3er.Trim2023/1900003306.pdf" TargetMode="External"/><Relationship Id="rId337" Type="http://schemas.openxmlformats.org/officeDocument/2006/relationships/hyperlink" Target="http://www.stjsonora.gob.mx/acceso_informacion/Articulo84/FraccionIIE/3er.Trim2023/1900003370.pdf" TargetMode="External"/><Relationship Id="rId502" Type="http://schemas.openxmlformats.org/officeDocument/2006/relationships/hyperlink" Target="http://www.stjsonora.gob.mx/acceso_informacion/Articulo84/FraccionIIE/3er.Trim2023/1900004013.pdf" TargetMode="External"/><Relationship Id="rId34" Type="http://schemas.openxmlformats.org/officeDocument/2006/relationships/hyperlink" Target="http://www.stjsonora.gob.mx/acceso_informacion/Articulo84/FraccionIIE/3er.Trim2023/1900002696.pdf" TargetMode="External"/><Relationship Id="rId76" Type="http://schemas.openxmlformats.org/officeDocument/2006/relationships/hyperlink" Target="http://www.stjsonora.gob.mx/acceso_informacion/Articulo84/FraccionIIE/3er.Trim2023/1900002772.pdf" TargetMode="External"/><Relationship Id="rId141" Type="http://schemas.openxmlformats.org/officeDocument/2006/relationships/hyperlink" Target="http://www.stjsonora.gob.mx/acceso_informacion/Articulo84/FraccionIIE/3er.Trim2023/1900002924.pdf" TargetMode="External"/><Relationship Id="rId379" Type="http://schemas.openxmlformats.org/officeDocument/2006/relationships/hyperlink" Target="http://www.stjsonora.gob.mx/acceso_informacion/Articulo84/FraccionIIE/3er.Trim2023/1900003642.pdf" TargetMode="External"/><Relationship Id="rId7" Type="http://schemas.openxmlformats.org/officeDocument/2006/relationships/hyperlink" Target="http://www.stjsonora.gob.mx/acceso_informacion/Articulo84/FraccionIIE/3er.Trim2023/1900002658.pdf" TargetMode="External"/><Relationship Id="rId183" Type="http://schemas.openxmlformats.org/officeDocument/2006/relationships/hyperlink" Target="http://www.stjsonora.gob.mx/acceso_informacion/Articulo84/FraccionIIE/3er.Trim2023/1900003120.pdf" TargetMode="External"/><Relationship Id="rId239" Type="http://schemas.openxmlformats.org/officeDocument/2006/relationships/hyperlink" Target="http://www.stjsonora.gob.mx/acceso_informacion/Articulo84/FraccionIIE/3er.Trim2023/1900003154.pdf" TargetMode="External"/><Relationship Id="rId390" Type="http://schemas.openxmlformats.org/officeDocument/2006/relationships/hyperlink" Target="http://www.stjsonora.gob.mx/acceso_informacion/Articulo84/FraccionIIE/3er.Trim2023/1900003687.pdf" TargetMode="External"/><Relationship Id="rId404" Type="http://schemas.openxmlformats.org/officeDocument/2006/relationships/hyperlink" Target="http://www.stjsonora.gob.mx/acceso_informacion/Articulo84/FraccionIIE/3er.Trim2023/1900003658.pdf" TargetMode="External"/><Relationship Id="rId446" Type="http://schemas.openxmlformats.org/officeDocument/2006/relationships/hyperlink" Target="http://www.stjsonora.gob.mx/acceso_informacion/Articulo84/FraccionIIE/3er.Trim2023/1900003782.pdf" TargetMode="External"/><Relationship Id="rId250" Type="http://schemas.openxmlformats.org/officeDocument/2006/relationships/hyperlink" Target="http://www.stjsonora.gob.mx/acceso_informacion/Articulo84/FraccionIIE/3er.Trim2023/1900003222.pdf" TargetMode="External"/><Relationship Id="rId292" Type="http://schemas.openxmlformats.org/officeDocument/2006/relationships/hyperlink" Target="http://www.stjsonora.gob.mx/acceso_informacion/Articulo84/FraccionIIE/3er.Trim2023/1900003297.pdf" TargetMode="External"/><Relationship Id="rId306" Type="http://schemas.openxmlformats.org/officeDocument/2006/relationships/hyperlink" Target="http://www.stjsonora.gob.mx/acceso_informacion/Articulo84/FraccionIIE/3er.Trim2023/1900003371.pdf" TargetMode="External"/><Relationship Id="rId488" Type="http://schemas.openxmlformats.org/officeDocument/2006/relationships/hyperlink" Target="http://www.stjsonora.gob.mx/acceso_informacion/Articulo84/FraccionIIE/3er.Trim2023/1900003851.pdf" TargetMode="External"/><Relationship Id="rId45" Type="http://schemas.openxmlformats.org/officeDocument/2006/relationships/hyperlink" Target="http://www.stjsonora.gob.mx/acceso_informacion/Articulo84/FraccionIIE/3er.Trim2023/1900002742.pdf" TargetMode="External"/><Relationship Id="rId87" Type="http://schemas.openxmlformats.org/officeDocument/2006/relationships/hyperlink" Target="http://www.stjsonora.gob.mx/acceso_informacion/Articulo84/FraccionIIE/3er.Trim2023/1900002792.pdf" TargetMode="External"/><Relationship Id="rId110" Type="http://schemas.openxmlformats.org/officeDocument/2006/relationships/hyperlink" Target="http://www.stjsonora.gob.mx/acceso_informacion/Articulo84/FraccionIIE/3er.Trim2023/1900002802.pdf" TargetMode="External"/><Relationship Id="rId348" Type="http://schemas.openxmlformats.org/officeDocument/2006/relationships/hyperlink" Target="http://www.stjsonora.gob.mx/acceso_informacion/Articulo84/FraccionIIE/3er.Trim2023/1900003615.pdf" TargetMode="External"/><Relationship Id="rId152" Type="http://schemas.openxmlformats.org/officeDocument/2006/relationships/hyperlink" Target="http://www.stjsonora.gob.mx/acceso_informacion/Articulo84/FraccionIIE/3er.Trim2023/1900002901.pdf" TargetMode="External"/><Relationship Id="rId194" Type="http://schemas.openxmlformats.org/officeDocument/2006/relationships/hyperlink" Target="http://www.stjsonora.gob.mx/acceso_informacion/Articulo84/FraccionIIE/3er.Trim2023/1900003118.pdf" TargetMode="External"/><Relationship Id="rId208" Type="http://schemas.openxmlformats.org/officeDocument/2006/relationships/hyperlink" Target="http://www.stjsonora.gob.mx/acceso_informacion/Articulo84/FraccionIIE/3er.Trim2023/1900003137.pdf" TargetMode="External"/><Relationship Id="rId415" Type="http://schemas.openxmlformats.org/officeDocument/2006/relationships/hyperlink" Target="http://www.stjsonora.gob.mx/acceso_informacion/Articulo84/FraccionIIE/3er.Trim2023/1900003763.pdf" TargetMode="External"/><Relationship Id="rId457" Type="http://schemas.openxmlformats.org/officeDocument/2006/relationships/hyperlink" Target="http://www.stjsonora.gob.mx/acceso_informacion/Articulo84/FraccionIIE/3er.Trim2023/1900003831.pdf" TargetMode="External"/><Relationship Id="rId261" Type="http://schemas.openxmlformats.org/officeDocument/2006/relationships/hyperlink" Target="http://www.stjsonora.gob.mx/acceso_informacion/Articulo84/FraccionIIE/3er.Trim2023/1900003248.pdf" TargetMode="External"/><Relationship Id="rId499" Type="http://schemas.openxmlformats.org/officeDocument/2006/relationships/hyperlink" Target="http://www.stjsonora.gob.mx/acceso_informacion/Articulo84/FraccionIIE/3er.Trim2023/1900003921.pdf" TargetMode="External"/><Relationship Id="rId14" Type="http://schemas.openxmlformats.org/officeDocument/2006/relationships/hyperlink" Target="http://www.stjsonora.gob.mx/acceso_informacion/Articulo84/FraccionIIE/3er.Trim2023/1900002701.pdf" TargetMode="External"/><Relationship Id="rId56" Type="http://schemas.openxmlformats.org/officeDocument/2006/relationships/hyperlink" Target="http://www.stjsonora.gob.mx/acceso_informacion/Articulo84/FraccionIIE/3er.Trim2023/1900002757.pdf" TargetMode="External"/><Relationship Id="rId317" Type="http://schemas.openxmlformats.org/officeDocument/2006/relationships/hyperlink" Target="http://www.stjsonora.gob.mx/acceso_informacion/Articulo84/FraccionIIE/3er.Trim2023/1900003589.pdf" TargetMode="External"/><Relationship Id="rId359" Type="http://schemas.openxmlformats.org/officeDocument/2006/relationships/hyperlink" Target="http://www.stjsonora.gob.mx/acceso_informacion/Articulo84/FraccionIIE/3er.Trim2023/1900003630.pdf" TargetMode="External"/><Relationship Id="rId98" Type="http://schemas.openxmlformats.org/officeDocument/2006/relationships/hyperlink" Target="http://www.stjsonora.gob.mx/acceso_informacion/Articulo84/FraccionIIE/3er.Trim2023/1900002834.pdf" TargetMode="External"/><Relationship Id="rId121" Type="http://schemas.openxmlformats.org/officeDocument/2006/relationships/hyperlink" Target="http://www.stjsonora.gob.mx/acceso_informacion/Articulo84/FraccionIIE/3er.Trim2023/1900002810.pdf" TargetMode="External"/><Relationship Id="rId163" Type="http://schemas.openxmlformats.org/officeDocument/2006/relationships/hyperlink" Target="http://www.stjsonora.gob.mx/acceso_informacion/Articulo84/FraccionIIE/3er.Trim2023/1900002888.pdf" TargetMode="External"/><Relationship Id="rId219" Type="http://schemas.openxmlformats.org/officeDocument/2006/relationships/hyperlink" Target="http://www.stjsonora.gob.mx/acceso_informacion/Articulo84/FraccionIIE/3er.Trim2023/1900003182.pdf" TargetMode="External"/><Relationship Id="rId370" Type="http://schemas.openxmlformats.org/officeDocument/2006/relationships/hyperlink" Target="http://www.stjsonora.gob.mx/acceso_informacion/Articulo84/FraccionIIE/3er.Trim2023/1900003699.pdf" TargetMode="External"/><Relationship Id="rId426" Type="http://schemas.openxmlformats.org/officeDocument/2006/relationships/hyperlink" Target="http://www.stjsonora.gob.mx/acceso_informacion/Articulo84/FraccionIIE/3er.Trim2023/1900003787.pdf" TargetMode="External"/><Relationship Id="rId230" Type="http://schemas.openxmlformats.org/officeDocument/2006/relationships/hyperlink" Target="http://www.stjsonora.gob.mx/acceso_informacion/Articulo84/FraccionIIE/3er.Trim2023/1900003214.pdf" TargetMode="External"/><Relationship Id="rId468" Type="http://schemas.openxmlformats.org/officeDocument/2006/relationships/hyperlink" Target="http://www.stjsonora.gob.mx/acceso_informacion/Articulo84/FraccionIIE/3er.Trim2023/1900003832.pdf" TargetMode="External"/><Relationship Id="rId25" Type="http://schemas.openxmlformats.org/officeDocument/2006/relationships/hyperlink" Target="http://www.stjsonora.gob.mx/acceso_informacion/Articulo84/FraccionIIE/3er.Trim2023/1900002724.pdf" TargetMode="External"/><Relationship Id="rId67" Type="http://schemas.openxmlformats.org/officeDocument/2006/relationships/hyperlink" Target="http://www.stjsonora.gob.mx/acceso_informacion/Articulo84/FraccionIIE/3er.Trim2023/1900002775.pdf" TargetMode="External"/><Relationship Id="rId272" Type="http://schemas.openxmlformats.org/officeDocument/2006/relationships/hyperlink" Target="http://www.stjsonora.gob.mx/acceso_informacion/Articulo84/FraccionIIE/3er.Trim2023/1900003284.pdf" TargetMode="External"/><Relationship Id="rId328" Type="http://schemas.openxmlformats.org/officeDocument/2006/relationships/hyperlink" Target="http://www.stjsonora.gob.mx/acceso_informacion/Articulo84/FraccionIIE/3er.Trim2023/1900003487.pdf" TargetMode="External"/><Relationship Id="rId132" Type="http://schemas.openxmlformats.org/officeDocument/2006/relationships/hyperlink" Target="http://www.stjsonora.gob.mx/acceso_informacion/Articulo84/FraccionIIE/3er.Trim2023/1900002921.pdf" TargetMode="External"/><Relationship Id="rId174" Type="http://schemas.openxmlformats.org/officeDocument/2006/relationships/hyperlink" Target="http://www.stjsonora.gob.mx/acceso_informacion/Articulo84/FraccionIIE/3er.Trim2023/1900002882.pdf" TargetMode="External"/><Relationship Id="rId381" Type="http://schemas.openxmlformats.org/officeDocument/2006/relationships/hyperlink" Target="http://www.stjsonora.gob.mx/acceso_informacion/Articulo84/FraccionIIE/3er.Trim2023/1900003648.pdf" TargetMode="External"/><Relationship Id="rId241" Type="http://schemas.openxmlformats.org/officeDocument/2006/relationships/hyperlink" Target="http://www.stjsonora.gob.mx/acceso_informacion/Articulo84/FraccionIIE/3er.Trim2023/1900003156.pdf" TargetMode="External"/><Relationship Id="rId437" Type="http://schemas.openxmlformats.org/officeDocument/2006/relationships/hyperlink" Target="http://www.stjsonora.gob.mx/acceso_informacion/Articulo84/FraccionIIE/3er.Trim2023/1900003777.pdf" TargetMode="External"/><Relationship Id="rId479" Type="http://schemas.openxmlformats.org/officeDocument/2006/relationships/hyperlink" Target="http://www.stjsonora.gob.mx/acceso_informacion/Articulo84/FraccionIIE/3er.Trim2023/1900003914.pdf" TargetMode="External"/><Relationship Id="rId36" Type="http://schemas.openxmlformats.org/officeDocument/2006/relationships/hyperlink" Target="http://www.stjsonora.gob.mx/acceso_informacion/Articulo84/FraccionIIE/3er.Trim2023/1900002702.pdf" TargetMode="External"/><Relationship Id="rId283" Type="http://schemas.openxmlformats.org/officeDocument/2006/relationships/hyperlink" Target="http://www.stjsonora.gob.mx/acceso_informacion/Articulo84/FraccionIIE/3er.Trim2023/1900003320.pdf" TargetMode="External"/><Relationship Id="rId339" Type="http://schemas.openxmlformats.org/officeDocument/2006/relationships/hyperlink" Target="http://www.stjsonora.gob.mx/acceso_informacion/Articulo84/FraccionIIE/3er.Trim2023/1900003247.pdf" TargetMode="External"/><Relationship Id="rId490" Type="http://schemas.openxmlformats.org/officeDocument/2006/relationships/hyperlink" Target="http://www.stjsonora.gob.mx/acceso_informacion/Articulo84/FraccionIIE/3er.Trim2023/1900004006.pdf" TargetMode="External"/><Relationship Id="rId504" Type="http://schemas.openxmlformats.org/officeDocument/2006/relationships/hyperlink" Target="http://www.stjsonora.gob.mx/acceso_informacion/Articulo84/FraccionIIE/3er.Trim2023/1900003855.pdf" TargetMode="External"/><Relationship Id="rId78" Type="http://schemas.openxmlformats.org/officeDocument/2006/relationships/hyperlink" Target="http://www.stjsonora.gob.mx/acceso_informacion/Articulo84/FraccionIIE/3er.Trim2023/1900002777.pdf" TargetMode="External"/><Relationship Id="rId101" Type="http://schemas.openxmlformats.org/officeDocument/2006/relationships/hyperlink" Target="http://www.stjsonora.gob.mx/acceso_informacion/Articulo84/FraccionIIE/3er.Trim2023/1900002797.pdf" TargetMode="External"/><Relationship Id="rId143" Type="http://schemas.openxmlformats.org/officeDocument/2006/relationships/hyperlink" Target="http://www.stjsonora.gob.mx/acceso_informacion/Articulo84/FraccionIIE/3er.Trim2023/1900002872.pdf" TargetMode="External"/><Relationship Id="rId185" Type="http://schemas.openxmlformats.org/officeDocument/2006/relationships/hyperlink" Target="http://www.stjsonora.gob.mx/acceso_informacion/Articulo84/FraccionIIE/3er.Trim2023/1900003124.pdf" TargetMode="External"/><Relationship Id="rId350" Type="http://schemas.openxmlformats.org/officeDocument/2006/relationships/hyperlink" Target="http://www.stjsonora.gob.mx/acceso_informacion/Articulo84/FraccionIIE/3er.Trim2023/1900003634.pdf" TargetMode="External"/><Relationship Id="rId406" Type="http://schemas.openxmlformats.org/officeDocument/2006/relationships/hyperlink" Target="http://www.stjsonora.gob.mx/acceso_informacion/Articulo84/FraccionIIE/3er.Trim2023/1900003660.pdf" TargetMode="External"/><Relationship Id="rId9" Type="http://schemas.openxmlformats.org/officeDocument/2006/relationships/hyperlink" Target="http://www.stjsonora.gob.mx/acceso_informacion/Articulo84/FraccionIIE/3er.Trim2023/1900002660.pdf" TargetMode="External"/><Relationship Id="rId210" Type="http://schemas.openxmlformats.org/officeDocument/2006/relationships/hyperlink" Target="http://www.stjsonora.gob.mx/acceso_informacion/Articulo84/FraccionIIE/3er.Trim2023/1900003145.pdf" TargetMode="External"/><Relationship Id="rId392" Type="http://schemas.openxmlformats.org/officeDocument/2006/relationships/hyperlink" Target="http://www.stjsonora.gob.mx/acceso_informacion/Articulo84/FraccionIIE/3er.Trim2023/1900003701.pdf" TargetMode="External"/><Relationship Id="rId448" Type="http://schemas.openxmlformats.org/officeDocument/2006/relationships/hyperlink" Target="http://www.stjsonora.gob.mx/acceso_informacion/Articulo84/FraccionIIE/3er.Trim2023/1900003792.pdf" TargetMode="External"/><Relationship Id="rId252" Type="http://schemas.openxmlformats.org/officeDocument/2006/relationships/hyperlink" Target="http://www.stjsonora.gob.mx/acceso_informacion/Articulo84/FraccionIIE/3er.Trim2023/1900003244.pdf" TargetMode="External"/><Relationship Id="rId294" Type="http://schemas.openxmlformats.org/officeDocument/2006/relationships/hyperlink" Target="http://www.stjsonora.gob.mx/acceso_informacion/Articulo84/FraccionIIE/3er.Trim2023/1900003308.pdf" TargetMode="External"/><Relationship Id="rId308" Type="http://schemas.openxmlformats.org/officeDocument/2006/relationships/hyperlink" Target="http://www.stjsonora.gob.mx/acceso_informacion/Articulo84/FraccionIIE/3er.Trim2023/1900003362.pdf" TargetMode="External"/><Relationship Id="rId47" Type="http://schemas.openxmlformats.org/officeDocument/2006/relationships/hyperlink" Target="http://www.stjsonora.gob.mx/acceso_informacion/Articulo84/FraccionIIE/3er.Trim2023/1900002762.pdf" TargetMode="External"/><Relationship Id="rId89" Type="http://schemas.openxmlformats.org/officeDocument/2006/relationships/hyperlink" Target="http://www.stjsonora.gob.mx/acceso_informacion/Articulo84/FraccionIIE/3er.Trim2023/1900002794.pdf" TargetMode="External"/><Relationship Id="rId112" Type="http://schemas.openxmlformats.org/officeDocument/2006/relationships/hyperlink" Target="http://www.stjsonora.gob.mx/acceso_informacion/Articulo84/FraccionIIE/3er.Trim2023/1900002908.pdf" TargetMode="External"/><Relationship Id="rId154" Type="http://schemas.openxmlformats.org/officeDocument/2006/relationships/hyperlink" Target="http://www.stjsonora.gob.mx/acceso_informacion/Articulo84/FraccionIIE/3er.Trim2023/1900003070.pdf" TargetMode="External"/><Relationship Id="rId361" Type="http://schemas.openxmlformats.org/officeDocument/2006/relationships/hyperlink" Target="http://www.stjsonora.gob.mx/acceso_informacion/Articulo84/FraccionIIE/3er.Trim2023/1900003623.pdf" TargetMode="External"/><Relationship Id="rId196" Type="http://schemas.openxmlformats.org/officeDocument/2006/relationships/hyperlink" Target="http://www.stjsonora.gob.mx/acceso_informacion/Articulo84/FraccionIIE/3er.Trim2023/1900003160.pdf" TargetMode="External"/><Relationship Id="rId417" Type="http://schemas.openxmlformats.org/officeDocument/2006/relationships/hyperlink" Target="http://www.stjsonora.gob.mx/acceso_informacion/Articulo84/FraccionIIE/3er.Trim2023/1900003688.pdf" TargetMode="External"/><Relationship Id="rId459" Type="http://schemas.openxmlformats.org/officeDocument/2006/relationships/hyperlink" Target="http://www.stjsonora.gob.mx/acceso_informacion/Articulo84/FraccionIIE/3er.Trim2023/1900003783.pdf" TargetMode="External"/><Relationship Id="rId16" Type="http://schemas.openxmlformats.org/officeDocument/2006/relationships/hyperlink" Target="http://www.stjsonora.gob.mx/acceso_informacion/Articulo84/FraccionIIE/3er.Trim2023/1900002782.pdf" TargetMode="External"/><Relationship Id="rId221" Type="http://schemas.openxmlformats.org/officeDocument/2006/relationships/hyperlink" Target="http://www.stjsonora.gob.mx/acceso_informacion/Articulo84/FraccionIIE/3er.Trim2023/1900003188.pdf" TargetMode="External"/><Relationship Id="rId263" Type="http://schemas.openxmlformats.org/officeDocument/2006/relationships/hyperlink" Target="http://www.stjsonora.gob.mx/acceso_informacion/Articulo84/FraccionIIE/3er.Trim2023/1900003252.pdf" TargetMode="External"/><Relationship Id="rId319" Type="http://schemas.openxmlformats.org/officeDocument/2006/relationships/hyperlink" Target="http://www.stjsonora.gob.mx/acceso_informacion/Articulo84/FraccionIIE/3er.Trim2023/1900003593.pdf" TargetMode="External"/><Relationship Id="rId470" Type="http://schemas.openxmlformats.org/officeDocument/2006/relationships/hyperlink" Target="http://www.stjsonora.gob.mx/acceso_informacion/Articulo84/FraccionIIE/3er.Trim2023/1900003848.pdf" TargetMode="External"/><Relationship Id="rId58" Type="http://schemas.openxmlformats.org/officeDocument/2006/relationships/hyperlink" Target="http://www.stjsonora.gob.mx/acceso_informacion/Articulo84/FraccionIIE/3er.Trim2023/1900002693.pdf" TargetMode="External"/><Relationship Id="rId123" Type="http://schemas.openxmlformats.org/officeDocument/2006/relationships/hyperlink" Target="http://www.stjsonora.gob.mx/acceso_informacion/Articulo84/FraccionIIE/3er.Trim2023/1900002812.pdf" TargetMode="External"/><Relationship Id="rId330" Type="http://schemas.openxmlformats.org/officeDocument/2006/relationships/hyperlink" Target="http://www.stjsonora.gob.mx/acceso_informacion/Articulo84/FraccionIIE/3er.Trim2023/1900003582.pdf" TargetMode="External"/><Relationship Id="rId165" Type="http://schemas.openxmlformats.org/officeDocument/2006/relationships/hyperlink" Target="http://www.stjsonora.gob.mx/acceso_informacion/Articulo84/FraccionIIE/3er.Trim2023/1900003095.pdf" TargetMode="External"/><Relationship Id="rId372" Type="http://schemas.openxmlformats.org/officeDocument/2006/relationships/hyperlink" Target="http://www.stjsonora.gob.mx/acceso_informacion/Articulo84/FraccionIIE/3er.Trim2023/1900003636.pdf" TargetMode="External"/><Relationship Id="rId428" Type="http://schemas.openxmlformats.org/officeDocument/2006/relationships/hyperlink" Target="http://www.stjsonora.gob.mx/acceso_informacion/Articulo84/FraccionIIE/3er.Trim2023/1900003756.pdf" TargetMode="External"/><Relationship Id="rId232" Type="http://schemas.openxmlformats.org/officeDocument/2006/relationships/hyperlink" Target="http://www.stjsonora.gob.mx/acceso_informacion/Articulo84/FraccionIIE/3er.Trim2023/1900003219.pdf" TargetMode="External"/><Relationship Id="rId274" Type="http://schemas.openxmlformats.org/officeDocument/2006/relationships/hyperlink" Target="http://www.stjsonora.gob.mx/acceso_informacion/Articulo84/FraccionIIE/3er.Trim2023/5100008808.pdf" TargetMode="External"/><Relationship Id="rId481" Type="http://schemas.openxmlformats.org/officeDocument/2006/relationships/hyperlink" Target="http://www.stjsonora.gob.mx/acceso_informacion/Articulo84/FraccionIIE/3er.Trim2023/1900003916.pdf" TargetMode="External"/><Relationship Id="rId27" Type="http://schemas.openxmlformats.org/officeDocument/2006/relationships/hyperlink" Target="http://www.stjsonora.gob.mx/acceso_informacion/Articulo84/FraccionIIE/3er.Trim2023/1900002681.pdf" TargetMode="External"/><Relationship Id="rId69" Type="http://schemas.openxmlformats.org/officeDocument/2006/relationships/hyperlink" Target="http://www.stjsonora.gob.mx/acceso_informacion/Articulo84/FraccionIIE/3er.Trim2023/1900002806.pdf" TargetMode="External"/><Relationship Id="rId134" Type="http://schemas.openxmlformats.org/officeDocument/2006/relationships/hyperlink" Target="http://www.stjsonora.gob.mx/acceso_informacion/Articulo84/FraccionIIE/3er.Trim2023/1900002895.pdf" TargetMode="External"/><Relationship Id="rId80" Type="http://schemas.openxmlformats.org/officeDocument/2006/relationships/hyperlink" Target="http://www.stjsonora.gob.mx/acceso_informacion/Articulo84/FraccionIIE/3er.Trim2023/1900002780.pdf" TargetMode="External"/><Relationship Id="rId176" Type="http://schemas.openxmlformats.org/officeDocument/2006/relationships/hyperlink" Target="http://www.stjsonora.gob.mx/acceso_informacion/Articulo84/FraccionIIE/3er.Trim2023/1900002904.pdf" TargetMode="External"/><Relationship Id="rId341" Type="http://schemas.openxmlformats.org/officeDocument/2006/relationships/hyperlink" Target="http://www.stjsonora.gob.mx/acceso_informacion/Articulo84/FraccionIIE/3er.Trim2023/1900003602.pdf" TargetMode="External"/><Relationship Id="rId383" Type="http://schemas.openxmlformats.org/officeDocument/2006/relationships/hyperlink" Target="http://www.stjsonora.gob.mx/acceso_informacion/Articulo84/FraccionIIE/3er.Trim2023/1900003650.pdf" TargetMode="External"/><Relationship Id="rId439" Type="http://schemas.openxmlformats.org/officeDocument/2006/relationships/hyperlink" Target="http://www.stjsonora.gob.mx/acceso_informacion/Articulo84/FraccionIIE/3er.Trim2023/1900003785.pdf" TargetMode="External"/><Relationship Id="rId201" Type="http://schemas.openxmlformats.org/officeDocument/2006/relationships/hyperlink" Target="http://www.stjsonora.gob.mx/acceso_informacion/Articulo84/FraccionIIE/3er.Trim2023/1900003149.pdf" TargetMode="External"/><Relationship Id="rId243" Type="http://schemas.openxmlformats.org/officeDocument/2006/relationships/hyperlink" Target="http://www.stjsonora.gob.mx/acceso_informacion/Articulo84/FraccionIIE/3er.Trim2023/1900003194.pdf" TargetMode="External"/><Relationship Id="rId285" Type="http://schemas.openxmlformats.org/officeDocument/2006/relationships/hyperlink" Target="http://www.stjsonora.gob.mx/acceso_informacion/Articulo84/FraccionIIE/3er.Trim2023/1900003259.pdf" TargetMode="External"/><Relationship Id="rId450" Type="http://schemas.openxmlformats.org/officeDocument/2006/relationships/hyperlink" Target="http://www.stjsonora.gob.mx/acceso_informacion/Articulo84/FraccionIIE/3er.Trim2023/1900003796.pdf" TargetMode="External"/><Relationship Id="rId506" Type="http://schemas.openxmlformats.org/officeDocument/2006/relationships/hyperlink" Target="http://www.stjsonora.gob.mx/acceso_informacion/Articulo84/FraccionIIE/3er.Trim2023/1900003857.pdf" TargetMode="External"/><Relationship Id="rId38" Type="http://schemas.openxmlformats.org/officeDocument/2006/relationships/hyperlink" Target="http://www.stjsonora.gob.mx/acceso_informacion/Articulo84/FraccionIIE/3er.Trim2023/1900002717.pdf" TargetMode="External"/><Relationship Id="rId103" Type="http://schemas.openxmlformats.org/officeDocument/2006/relationships/hyperlink" Target="http://www.stjsonora.gob.mx/acceso_informacion/Articulo84/FraccionIIE/3er.Trim2023/1900002799.pdf" TargetMode="External"/><Relationship Id="rId310" Type="http://schemas.openxmlformats.org/officeDocument/2006/relationships/hyperlink" Target="http://www.stjsonora.gob.mx/acceso_informacion/Articulo84/FraccionIIE/3er.Trim2023/1900003364.pdf" TargetMode="External"/><Relationship Id="rId492" Type="http://schemas.openxmlformats.org/officeDocument/2006/relationships/hyperlink" Target="http://www.stjsonora.gob.mx/acceso_informacion/Articulo84/FraccionIIE/3er.Trim2023/1900003907.pdf" TargetMode="External"/><Relationship Id="rId91" Type="http://schemas.openxmlformats.org/officeDocument/2006/relationships/hyperlink" Target="http://www.stjsonora.gob.mx/acceso_informacion/Articulo84/FraccionIIE/3er.Trim2023/1900002807.pdf" TargetMode="External"/><Relationship Id="rId145" Type="http://schemas.openxmlformats.org/officeDocument/2006/relationships/hyperlink" Target="http://www.stjsonora.gob.mx/acceso_informacion/Articulo84/FraccionIIE/3er.Trim2023/1900002874.pdf" TargetMode="External"/><Relationship Id="rId187" Type="http://schemas.openxmlformats.org/officeDocument/2006/relationships/hyperlink" Target="http://www.stjsonora.gob.mx/acceso_informacion/Articulo84/FraccionIIE/3er.Trim2023/1900003126.pdf" TargetMode="External"/><Relationship Id="rId352" Type="http://schemas.openxmlformats.org/officeDocument/2006/relationships/hyperlink" Target="http://www.stjsonora.gob.mx/acceso_informacion/Articulo84/FraccionIIE/3er.Trim2023/1900003619.pdf" TargetMode="External"/><Relationship Id="rId394" Type="http://schemas.openxmlformats.org/officeDocument/2006/relationships/hyperlink" Target="http://www.stjsonora.gob.mx/acceso_informacion/Articulo84/FraccionIIE/3er.Trim2023/1900003751.pdf" TargetMode="External"/><Relationship Id="rId408" Type="http://schemas.openxmlformats.org/officeDocument/2006/relationships/hyperlink" Target="http://www.stjsonora.gob.mx/acceso_informacion/Articulo84/FraccionIIE/3er.Trim2023/1900003745.pdf" TargetMode="External"/><Relationship Id="rId212" Type="http://schemas.openxmlformats.org/officeDocument/2006/relationships/hyperlink" Target="http://www.stjsonora.gob.mx/acceso_informacion/Articulo84/FraccionIIE/3er.Trim2023/1900003127.pdf" TargetMode="External"/><Relationship Id="rId254" Type="http://schemas.openxmlformats.org/officeDocument/2006/relationships/hyperlink" Target="http://www.stjsonora.gob.mx/acceso_informacion/Articulo84/FraccionIIE/3er.Trim2023/1900003215.pdf" TargetMode="External"/><Relationship Id="rId49" Type="http://schemas.openxmlformats.org/officeDocument/2006/relationships/hyperlink" Target="http://www.stjsonora.gob.mx/acceso_informacion/Articulo84/FraccionIIE/3er.Trim2023/1900002766.pdf" TargetMode="External"/><Relationship Id="rId114" Type="http://schemas.openxmlformats.org/officeDocument/2006/relationships/hyperlink" Target="http://www.stjsonora.gob.mx/acceso_informacion/Articulo84/FraccionIIE/3er.Trim2023/1900002910.pdf" TargetMode="External"/><Relationship Id="rId296" Type="http://schemas.openxmlformats.org/officeDocument/2006/relationships/hyperlink" Target="http://www.stjsonora.gob.mx/acceso_informacion/Articulo84/FraccionIIE/3er.Trim2023/1900003321.pdf" TargetMode="External"/><Relationship Id="rId461" Type="http://schemas.openxmlformats.org/officeDocument/2006/relationships/hyperlink" Target="http://www.stjsonora.gob.mx/acceso_informacion/Articulo84/FraccionIIE/3er.Trim2023/1900003836.pdf" TargetMode="External"/><Relationship Id="rId60" Type="http://schemas.openxmlformats.org/officeDocument/2006/relationships/hyperlink" Target="http://www.stjsonora.gob.mx/acceso_informacion/Articulo84/FraccionIIE/3er.Trim2023/1900002695.pdf" TargetMode="External"/><Relationship Id="rId156" Type="http://schemas.openxmlformats.org/officeDocument/2006/relationships/hyperlink" Target="http://www.stjsonora.gob.mx/acceso_informacion/Articulo84/FraccionIIE/3er.Trim2023/1900003074.pdf" TargetMode="External"/><Relationship Id="rId198" Type="http://schemas.openxmlformats.org/officeDocument/2006/relationships/hyperlink" Target="http://www.stjsonora.gob.mx/acceso_informacion/Articulo84/FraccionIIE/3er.Trim2023/1900003146.pdf" TargetMode="External"/><Relationship Id="rId321" Type="http://schemas.openxmlformats.org/officeDocument/2006/relationships/hyperlink" Target="http://www.stjsonora.gob.mx/acceso_informacion/Articulo84/FraccionIIE/3er.Trim2023/1900003355.pdf" TargetMode="External"/><Relationship Id="rId363" Type="http://schemas.openxmlformats.org/officeDocument/2006/relationships/hyperlink" Target="http://www.stjsonora.gob.mx/acceso_informacion/Articulo84/FraccionIIE/3er.Trim2023/1900003605.pdf" TargetMode="External"/><Relationship Id="rId419" Type="http://schemas.openxmlformats.org/officeDocument/2006/relationships/hyperlink" Target="http://www.stjsonora.gob.mx/acceso_informacion/Articulo84/FraccionIIE/3er.Trim2023/1900003693.pdf" TargetMode="External"/><Relationship Id="rId223" Type="http://schemas.openxmlformats.org/officeDocument/2006/relationships/hyperlink" Target="http://www.stjsonora.gob.mx/acceso_informacion/Articulo84/FraccionIIE/3er.Trim2023/1900003190.pdf" TargetMode="External"/><Relationship Id="rId430" Type="http://schemas.openxmlformats.org/officeDocument/2006/relationships/hyperlink" Target="http://www.stjsonora.gob.mx/acceso_informacion/Articulo84/FraccionIIE/3er.Trim2023/1900003758.pdf" TargetMode="External"/><Relationship Id="rId18" Type="http://schemas.openxmlformats.org/officeDocument/2006/relationships/hyperlink" Target="http://www.stjsonora.gob.mx/acceso_informacion/Articulo84/FraccionIIE/3er.Trim2023/1900002662.pdf" TargetMode="External"/><Relationship Id="rId265" Type="http://schemas.openxmlformats.org/officeDocument/2006/relationships/hyperlink" Target="http://www.stjsonora.gob.mx/acceso_informacion/Articulo84/FraccionIIE/3er.Trim2023/1900003254.pdf" TargetMode="External"/><Relationship Id="rId472" Type="http://schemas.openxmlformats.org/officeDocument/2006/relationships/hyperlink" Target="http://www.stjsonora.gob.mx/acceso_informacion/Articulo84/FraccionIIE/3er.Trim2023/1900003852.pdf" TargetMode="External"/><Relationship Id="rId125" Type="http://schemas.openxmlformats.org/officeDocument/2006/relationships/hyperlink" Target="http://www.stjsonora.gob.mx/acceso_informacion/Articulo84/FraccionIIE/3er.Trim2023/1900002836.pdf" TargetMode="External"/><Relationship Id="rId167" Type="http://schemas.openxmlformats.org/officeDocument/2006/relationships/hyperlink" Target="http://www.stjsonora.gob.mx/acceso_informacion/Articulo84/FraccionIIE/3er.Trim2023/1900003075.pdf" TargetMode="External"/><Relationship Id="rId332" Type="http://schemas.openxmlformats.org/officeDocument/2006/relationships/hyperlink" Target="http://www.stjsonora.gob.mx/acceso_informacion/Articulo84/FraccionIIE/3er.Trim2023/1900003591.pdf" TargetMode="External"/><Relationship Id="rId374" Type="http://schemas.openxmlformats.org/officeDocument/2006/relationships/hyperlink" Target="http://www.stjsonora.gob.mx/acceso_informacion/Articulo84/FraccionIIE/3er.Trim2023/1900003691.pdf" TargetMode="External"/><Relationship Id="rId71" Type="http://schemas.openxmlformats.org/officeDocument/2006/relationships/hyperlink" Target="http://www.stjsonora.gob.mx/acceso_informacion/Articulo84/FraccionIIE/3er.Trim2023/1900002763.pdf" TargetMode="External"/><Relationship Id="rId234" Type="http://schemas.openxmlformats.org/officeDocument/2006/relationships/hyperlink" Target="http://www.stjsonora.gob.mx/acceso_informacion/Articulo84/FraccionIIE/3er.Trim2023/1900003187.pdf" TargetMode="External"/><Relationship Id="rId2" Type="http://schemas.openxmlformats.org/officeDocument/2006/relationships/hyperlink" Target="http://www.stjsonora.gob.mx/acceso_informacion/Articulo84/FraccionIIE/3er.Trim2023/1900002787.pdf" TargetMode="External"/><Relationship Id="rId29" Type="http://schemas.openxmlformats.org/officeDocument/2006/relationships/hyperlink" Target="http://www.stjsonora.gob.mx/acceso_informacion/Articulo84/FraccionIIE/3er.Trim2023/1900002683.pdf" TargetMode="External"/><Relationship Id="rId276" Type="http://schemas.openxmlformats.org/officeDocument/2006/relationships/hyperlink" Target="http://www.stjsonora.gob.mx/acceso_informacion/Articulo84/FraccionIIE/3er.Trim2023/1900003296.pdf" TargetMode="External"/><Relationship Id="rId441" Type="http://schemas.openxmlformats.org/officeDocument/2006/relationships/hyperlink" Target="http://www.stjsonora.gob.mx/acceso_informacion/Articulo84/FraccionIIE/3er.Trim2023/1900003793.pdf" TargetMode="External"/><Relationship Id="rId483" Type="http://schemas.openxmlformats.org/officeDocument/2006/relationships/hyperlink" Target="http://www.stjsonora.gob.mx/acceso_informacion/Articulo84/FraccionIIE/3er.Trim2023/1900003922.pdf" TargetMode="External"/><Relationship Id="rId40" Type="http://schemas.openxmlformats.org/officeDocument/2006/relationships/hyperlink" Target="http://www.stjsonora.gob.mx/acceso_informacion/Articulo84/FraccionIIE/3er.Trim2023/1900002736.pdf" TargetMode="External"/><Relationship Id="rId136" Type="http://schemas.openxmlformats.org/officeDocument/2006/relationships/hyperlink" Target="http://www.stjsonora.gob.mx/acceso_informacion/Articulo84/FraccionIIE/3er.Trim2023/1900002897.pdf" TargetMode="External"/><Relationship Id="rId178" Type="http://schemas.openxmlformats.org/officeDocument/2006/relationships/hyperlink" Target="http://www.stjsonora.gob.mx/acceso_informacion/Articulo84/FraccionIIE/3er.Trim2023/1900003097.pdf" TargetMode="External"/><Relationship Id="rId301" Type="http://schemas.openxmlformats.org/officeDocument/2006/relationships/hyperlink" Target="http://www.stjsonora.gob.mx/acceso_informacion/Articulo84/FraccionIIE/3er.Trim2023/1900003353.pdf" TargetMode="External"/><Relationship Id="rId343" Type="http://schemas.openxmlformats.org/officeDocument/2006/relationships/hyperlink" Target="http://www.stjsonora.gob.mx/acceso_informacion/Articulo84/FraccionIIE/3er.Trim2023/1900003606.pdf" TargetMode="External"/><Relationship Id="rId82" Type="http://schemas.openxmlformats.org/officeDocument/2006/relationships/hyperlink" Target="http://www.stjsonora.gob.mx/acceso_informacion/Articulo84/FraccionIIE/3er.Trim2023/1900002719.pdf" TargetMode="External"/><Relationship Id="rId203" Type="http://schemas.openxmlformats.org/officeDocument/2006/relationships/hyperlink" Target="http://www.stjsonora.gob.mx/acceso_informacion/Articulo84/FraccionIIE/3er.Trim2023/1900003151.pdf" TargetMode="External"/><Relationship Id="rId385" Type="http://schemas.openxmlformats.org/officeDocument/2006/relationships/hyperlink" Target="http://www.stjsonora.gob.mx/acceso_informacion/Articulo84/FraccionIIE/3er.Trim2023/1900003652.pdf" TargetMode="External"/><Relationship Id="rId245" Type="http://schemas.openxmlformats.org/officeDocument/2006/relationships/hyperlink" Target="http://www.stjsonora.gob.mx/acceso_informacion/Articulo84/FraccionIIE/3er.Trim2023/1900003196.pdf" TargetMode="External"/><Relationship Id="rId287" Type="http://schemas.openxmlformats.org/officeDocument/2006/relationships/hyperlink" Target="http://www.stjsonora.gob.mx/acceso_informacion/Articulo84/FraccionIIE/3er.Trim2023/1900003261.pdf" TargetMode="External"/><Relationship Id="rId410" Type="http://schemas.openxmlformats.org/officeDocument/2006/relationships/hyperlink" Target="http://www.stjsonora.gob.mx/acceso_informacion/Articulo84/FraccionIIE/3er.Trim2023/1900003747.pdf" TargetMode="External"/><Relationship Id="rId452" Type="http://schemas.openxmlformats.org/officeDocument/2006/relationships/hyperlink" Target="http://www.stjsonora.gob.mx/acceso_informacion/Articulo84/FraccionIIE/3er.Trim2023/1900003795.pdf" TargetMode="External"/><Relationship Id="rId494" Type="http://schemas.openxmlformats.org/officeDocument/2006/relationships/hyperlink" Target="http://www.stjsonora.gob.mx/acceso_informacion/Articulo84/FraccionIIE/3er.Trim2023/1900003911.pdf" TargetMode="External"/><Relationship Id="rId508" Type="http://schemas.openxmlformats.org/officeDocument/2006/relationships/hyperlink" Target="http://www.stjsonora.gob.mx/acceso_informacion/Articulo84/FraccionIIE/3er.Trim2023/1900004009.pdf" TargetMode="External"/><Relationship Id="rId105" Type="http://schemas.openxmlformats.org/officeDocument/2006/relationships/hyperlink" Target="http://www.stjsonora.gob.mx/acceso_informacion/Articulo84/FraccionIIE/3er.Trim2023/1900002801.pdf" TargetMode="External"/><Relationship Id="rId147" Type="http://schemas.openxmlformats.org/officeDocument/2006/relationships/hyperlink" Target="http://www.stjsonora.gob.mx/acceso_informacion/Articulo84/FraccionIIE/3er.Trim2023/1900002876.pdf" TargetMode="External"/><Relationship Id="rId312" Type="http://schemas.openxmlformats.org/officeDocument/2006/relationships/hyperlink" Target="http://www.stjsonora.gob.mx/acceso_informacion/Articulo84/FraccionIIE/3er.Trim2023/1900003485.pdf" TargetMode="External"/><Relationship Id="rId354" Type="http://schemas.openxmlformats.org/officeDocument/2006/relationships/hyperlink" Target="http://www.stjsonora.gob.mx/acceso_informacion/Articulo84/FraccionIIE/3er.Trim2023/1900003616.pdf" TargetMode="External"/><Relationship Id="rId51" Type="http://schemas.openxmlformats.org/officeDocument/2006/relationships/hyperlink" Target="http://www.stjsonora.gob.mx/acceso_informacion/Articulo84/FraccionIIE/3er.Trim2023/1900002689.pdf" TargetMode="External"/><Relationship Id="rId93" Type="http://schemas.openxmlformats.org/officeDocument/2006/relationships/hyperlink" Target="http://www.stjsonora.gob.mx/acceso_informacion/Articulo84/FraccionIIE/3er.Trim2023/1900002809.pdf" TargetMode="External"/><Relationship Id="rId189" Type="http://schemas.openxmlformats.org/officeDocument/2006/relationships/hyperlink" Target="http://www.stjsonora.gob.mx/acceso_informacion/Articulo84/FraccionIIE/3er.Trim2023/1900003132.pdf" TargetMode="External"/><Relationship Id="rId396" Type="http://schemas.openxmlformats.org/officeDocument/2006/relationships/hyperlink" Target="http://www.stjsonora.gob.mx/acceso_informacion/Articulo84/FraccionIIE/3er.Trim2023/1900003644.pdf" TargetMode="External"/><Relationship Id="rId214" Type="http://schemas.openxmlformats.org/officeDocument/2006/relationships/hyperlink" Target="http://www.stjsonora.gob.mx/acceso_informacion/Articulo84/FraccionIIE/3er.Trim2023/1900003129.pdf" TargetMode="External"/><Relationship Id="rId256" Type="http://schemas.openxmlformats.org/officeDocument/2006/relationships/hyperlink" Target="http://www.stjsonora.gob.mx/acceso_informacion/Articulo84/FraccionIIE/3er.Trim2023/1900003217.pdf" TargetMode="External"/><Relationship Id="rId298" Type="http://schemas.openxmlformats.org/officeDocument/2006/relationships/hyperlink" Target="http://www.stjsonora.gob.mx/acceso_informacion/Articulo84/FraccionIIE/3er.Trim2023/1900003375.pdf" TargetMode="External"/><Relationship Id="rId421" Type="http://schemas.openxmlformats.org/officeDocument/2006/relationships/hyperlink" Target="http://www.stjsonora.gob.mx/acceso_informacion/Articulo84/FraccionIIE/3er.Trim2023/1900003695.pdf" TargetMode="External"/><Relationship Id="rId463" Type="http://schemas.openxmlformats.org/officeDocument/2006/relationships/hyperlink" Target="http://www.stjsonora.gob.mx/acceso_informacion/Articulo84/FraccionIIE/3er.Trim2023/1900003759.pdf" TargetMode="External"/><Relationship Id="rId116" Type="http://schemas.openxmlformats.org/officeDocument/2006/relationships/hyperlink" Target="http://www.stjsonora.gob.mx/acceso_informacion/Articulo84/FraccionIIE/3er.Trim2023/1900002890.pdf" TargetMode="External"/><Relationship Id="rId158" Type="http://schemas.openxmlformats.org/officeDocument/2006/relationships/hyperlink" Target="http://www.stjsonora.gob.mx/acceso_informacion/Articulo84/FraccionIIE/3er.Trim2023/1900002883.pdf" TargetMode="External"/><Relationship Id="rId323" Type="http://schemas.openxmlformats.org/officeDocument/2006/relationships/hyperlink" Target="http://www.stjsonora.gob.mx/acceso_informacion/Articulo84/FraccionIIE/3er.Trim2023/1900003357.pdf" TargetMode="External"/><Relationship Id="rId20" Type="http://schemas.openxmlformats.org/officeDocument/2006/relationships/hyperlink" Target="http://www.stjsonora.gob.mx/acceso_informacion/Articulo84/FraccionIIE/3er.Trim2023/1900002665.pdf" TargetMode="External"/><Relationship Id="rId62" Type="http://schemas.openxmlformats.org/officeDocument/2006/relationships/hyperlink" Target="http://www.stjsonora.gob.mx/acceso_informacion/Articulo84/FraccionIIE/3er.Trim2023/1900002699.pdf" TargetMode="External"/><Relationship Id="rId365" Type="http://schemas.openxmlformats.org/officeDocument/2006/relationships/hyperlink" Target="http://www.stjsonora.gob.mx/acceso_informacion/Articulo84/FraccionIIE/3er.Trim2023/1900003612.pdf" TargetMode="External"/><Relationship Id="rId225" Type="http://schemas.openxmlformats.org/officeDocument/2006/relationships/hyperlink" Target="http://www.stjsonora.gob.mx/acceso_informacion/Articulo84/FraccionIIE/3er.Trim2023/1900003192.pdf" TargetMode="External"/><Relationship Id="rId267" Type="http://schemas.openxmlformats.org/officeDocument/2006/relationships/hyperlink" Target="http://www.stjsonora.gob.mx/acceso_informacion/Articulo84/FraccionIIE/3er.Trim2023/1900003256.pdf" TargetMode="External"/><Relationship Id="rId432" Type="http://schemas.openxmlformats.org/officeDocument/2006/relationships/hyperlink" Target="http://www.stjsonora.gob.mx/acceso_informacion/Articulo84/FraccionIIE/3er.Trim2023/1900003607.pdf" TargetMode="External"/><Relationship Id="rId474" Type="http://schemas.openxmlformats.org/officeDocument/2006/relationships/hyperlink" Target="http://www.stjsonora.gob.mx/acceso_informacion/Articulo84/FraccionIIE/3er.Trim2023/1900003854.pdf" TargetMode="External"/><Relationship Id="rId127" Type="http://schemas.openxmlformats.org/officeDocument/2006/relationships/hyperlink" Target="http://www.stjsonora.gob.mx/acceso_informacion/Articulo84/FraccionIIE/3er.Trim2023/1900002871.pdf" TargetMode="External"/><Relationship Id="rId31" Type="http://schemas.openxmlformats.org/officeDocument/2006/relationships/hyperlink" Target="http://www.stjsonora.gob.mx/acceso_informacion/Articulo84/FraccionIIE/3er.Trim2023/1900002685.pdf" TargetMode="External"/><Relationship Id="rId73" Type="http://schemas.openxmlformats.org/officeDocument/2006/relationships/hyperlink" Target="http://www.stjsonora.gob.mx/acceso_informacion/Articulo84/FraccionIIE/3er.Trim2023/1900002767.pdf" TargetMode="External"/><Relationship Id="rId169" Type="http://schemas.openxmlformats.org/officeDocument/2006/relationships/hyperlink" Target="http://www.stjsonora.gob.mx/acceso_informacion/Articulo84/FraccionIIE/3er.Trim2023/1900003072.pdf" TargetMode="External"/><Relationship Id="rId334" Type="http://schemas.openxmlformats.org/officeDocument/2006/relationships/hyperlink" Target="http://www.stjsonora.gob.mx/acceso_informacion/Articulo84/FraccionIIE/3er.Trim2023/1900003583.pdf" TargetMode="External"/><Relationship Id="rId376" Type="http://schemas.openxmlformats.org/officeDocument/2006/relationships/hyperlink" Target="http://www.stjsonora.gob.mx/acceso_informacion/Articulo84/FraccionIIE/3er.Trim2023/1900003696.pdf" TargetMode="External"/><Relationship Id="rId4" Type="http://schemas.openxmlformats.org/officeDocument/2006/relationships/hyperlink" Target="http://www.stjsonora.gob.mx/acceso_informacion/Articulo84/FraccionIIE/3er.Trim2023/1900002574.pdf" TargetMode="External"/><Relationship Id="rId180" Type="http://schemas.openxmlformats.org/officeDocument/2006/relationships/hyperlink" Target="http://www.stjsonora.gob.mx/acceso_informacion/Articulo84/FraccionIIE/3er.Trim2023/1900003115.pdf" TargetMode="External"/><Relationship Id="rId236" Type="http://schemas.openxmlformats.org/officeDocument/2006/relationships/hyperlink" Target="http://www.stjsonora.gob.mx/acceso_informacion/Articulo84/FraccionIIE/3er.Trim2023/1900003184.pdf" TargetMode="External"/><Relationship Id="rId278" Type="http://schemas.openxmlformats.org/officeDocument/2006/relationships/hyperlink" Target="http://www.stjsonora.gob.mx/acceso_informacion/Articulo84/FraccionIIE/3er.Trim2023/1900003282.pdf" TargetMode="External"/><Relationship Id="rId401" Type="http://schemas.openxmlformats.org/officeDocument/2006/relationships/hyperlink" Target="http://www.stjsonora.gob.mx/acceso_informacion/Articulo84/FraccionIIE/3er.Trim2023/1900003665.pdf" TargetMode="External"/><Relationship Id="rId443" Type="http://schemas.openxmlformats.org/officeDocument/2006/relationships/hyperlink" Target="http://www.stjsonora.gob.mx/acceso_informacion/Articulo84/FraccionIIE/3er.Trim2023/1900003789.pdf" TargetMode="External"/><Relationship Id="rId303" Type="http://schemas.openxmlformats.org/officeDocument/2006/relationships/hyperlink" Target="http://www.stjsonora.gob.mx/acceso_informacion/Articulo84/FraccionIIE/3er.Trim2023/1900003365.pdf" TargetMode="External"/><Relationship Id="rId485" Type="http://schemas.openxmlformats.org/officeDocument/2006/relationships/hyperlink" Target="http://www.stjsonora.gob.mx/acceso_informacion/Articulo84/FraccionIIE/3er.Trim2023/1900004011.pdf" TargetMode="External"/><Relationship Id="rId42" Type="http://schemas.openxmlformats.org/officeDocument/2006/relationships/hyperlink" Target="http://www.stjsonora.gob.mx/acceso_informacion/Articulo84/FraccionIIE/3er.Trim2023/1900002738.pdf" TargetMode="External"/><Relationship Id="rId84" Type="http://schemas.openxmlformats.org/officeDocument/2006/relationships/hyperlink" Target="http://www.stjsonora.gob.mx/acceso_informacion/Articulo84/FraccionIIE/3er.Trim2023/1900002789.pdf" TargetMode="External"/><Relationship Id="rId138" Type="http://schemas.openxmlformats.org/officeDocument/2006/relationships/hyperlink" Target="http://www.stjsonora.gob.mx/acceso_informacion/Articulo84/FraccionIIE/3er.Trim2023/1900002899.pdf" TargetMode="External"/><Relationship Id="rId345" Type="http://schemas.openxmlformats.org/officeDocument/2006/relationships/hyperlink" Target="http://www.stjsonora.gob.mx/acceso_informacion/Articulo84/FraccionIIE/3er.Trim2023/1900003609.pdf" TargetMode="External"/><Relationship Id="rId387" Type="http://schemas.openxmlformats.org/officeDocument/2006/relationships/hyperlink" Target="http://www.stjsonora.gob.mx/acceso_informacion/Articulo84/FraccionIIE/3er.Trim2023/1900003654.pdf" TargetMode="External"/><Relationship Id="rId510" Type="http://schemas.openxmlformats.org/officeDocument/2006/relationships/hyperlink" Target="http://www.stjsonora.gob.mx/acceso_informacion/Articulo84/FraccionIIE/3er.Trim2023/1900003754.pdf" TargetMode="External"/><Relationship Id="rId191" Type="http://schemas.openxmlformats.org/officeDocument/2006/relationships/hyperlink" Target="http://www.stjsonora.gob.mx/acceso_informacion/Articulo84/FraccionIIE/3er.Trim2023/1900003136.pdf" TargetMode="External"/><Relationship Id="rId205" Type="http://schemas.openxmlformats.org/officeDocument/2006/relationships/hyperlink" Target="http://www.stjsonora.gob.mx/acceso_informacion/Articulo84/FraccionIIE/3er.Trim2023/1900003122.pdf" TargetMode="External"/><Relationship Id="rId247" Type="http://schemas.openxmlformats.org/officeDocument/2006/relationships/hyperlink" Target="http://www.stjsonora.gob.mx/acceso_informacion/Articulo84/FraccionIIE/3er.Trim2023/1900003198.pdf" TargetMode="External"/><Relationship Id="rId412" Type="http://schemas.openxmlformats.org/officeDocument/2006/relationships/hyperlink" Target="http://www.stjsonora.gob.mx/acceso_informacion/Articulo84/FraccionIIE/3er.Trim2023/1900003737.pdf" TargetMode="External"/><Relationship Id="rId107" Type="http://schemas.openxmlformats.org/officeDocument/2006/relationships/hyperlink" Target="http://www.stjsonora.gob.mx/acceso_informacion/Articulo84/FraccionIIE/3er.Trim2023/1900002803.pdf" TargetMode="External"/><Relationship Id="rId289" Type="http://schemas.openxmlformats.org/officeDocument/2006/relationships/hyperlink" Target="http://www.stjsonora.gob.mx/acceso_informacion/Articulo84/FraccionIIE/3er.Trim2023/1900003263.pdf" TargetMode="External"/><Relationship Id="rId454" Type="http://schemas.openxmlformats.org/officeDocument/2006/relationships/hyperlink" Target="http://www.stjsonora.gob.mx/acceso_informacion/Articulo84/FraccionIIE/3er.Trim2023/1900003774.pdf" TargetMode="External"/><Relationship Id="rId496" Type="http://schemas.openxmlformats.org/officeDocument/2006/relationships/hyperlink" Target="http://www.stjsonora.gob.mx/acceso_informacion/Articulo84/FraccionIIE/3er.Trim2023/1900003918.pdf" TargetMode="External"/><Relationship Id="rId11" Type="http://schemas.openxmlformats.org/officeDocument/2006/relationships/hyperlink" Target="http://www.stjsonora.gob.mx/acceso_informacion/Articulo84/FraccionIIE/3er.Trim2023/1900002852.pdf" TargetMode="External"/><Relationship Id="rId53" Type="http://schemas.openxmlformats.org/officeDocument/2006/relationships/hyperlink" Target="http://www.stjsonora.gob.mx/acceso_informacion/Articulo84/FraccionIIE/3er.Trim2023/1900002691.pdf" TargetMode="External"/><Relationship Id="rId149" Type="http://schemas.openxmlformats.org/officeDocument/2006/relationships/hyperlink" Target="http://www.stjsonora.gob.mx/acceso_informacion/Articulo84/FraccionIIE/3er.Trim2023/1900002878.pdf" TargetMode="External"/><Relationship Id="rId314" Type="http://schemas.openxmlformats.org/officeDocument/2006/relationships/hyperlink" Target="http://www.stjsonora.gob.mx/acceso_informacion/Articulo84/FraccionIIE/3er.Trim2023/1900003581.pdf" TargetMode="External"/><Relationship Id="rId356" Type="http://schemas.openxmlformats.org/officeDocument/2006/relationships/hyperlink" Target="http://www.stjsonora.gob.mx/acceso_informacion/Articulo84/FraccionIIE/3er.Trim2023/1900003620.pdf" TargetMode="External"/><Relationship Id="rId398" Type="http://schemas.openxmlformats.org/officeDocument/2006/relationships/hyperlink" Target="http://www.stjsonora.gob.mx/acceso_informacion/Articulo84/FraccionIIE/3er.Trim2023/1900003646.pdf" TargetMode="External"/><Relationship Id="rId95" Type="http://schemas.openxmlformats.org/officeDocument/2006/relationships/hyperlink" Target="http://www.stjsonora.gob.mx/acceso_informacion/Articulo84/FraccionIIE/3er.Trim2023/1900002815.pdf" TargetMode="External"/><Relationship Id="rId160" Type="http://schemas.openxmlformats.org/officeDocument/2006/relationships/hyperlink" Target="http://www.stjsonora.gob.mx/acceso_informacion/Articulo84/FraccionIIE/3er.Trim2023/1900002885.pdf" TargetMode="External"/><Relationship Id="rId216" Type="http://schemas.openxmlformats.org/officeDocument/2006/relationships/hyperlink" Target="http://www.stjsonora.gob.mx/acceso_informacion/Articulo84/FraccionIIE/3er.Trim2023/1900003250.pdf" TargetMode="External"/><Relationship Id="rId423" Type="http://schemas.openxmlformats.org/officeDocument/2006/relationships/hyperlink" Target="http://www.stjsonora.gob.mx/acceso_informacion/Articulo84/FraccionIIE/3er.Trim2023/1900003703.pdf" TargetMode="External"/><Relationship Id="rId258" Type="http://schemas.openxmlformats.org/officeDocument/2006/relationships/hyperlink" Target="http://www.stjsonora.gob.mx/acceso_informacion/Articulo84/FraccionIIE/3er.Trim2023/1900003114.pdf" TargetMode="External"/><Relationship Id="rId465" Type="http://schemas.openxmlformats.org/officeDocument/2006/relationships/hyperlink" Target="http://www.stjsonora.gob.mx/acceso_informacion/Articulo84/FraccionIIE/3er.Trim2023/1900003761.pdf" TargetMode="External"/><Relationship Id="rId22" Type="http://schemas.openxmlformats.org/officeDocument/2006/relationships/hyperlink" Target="http://www.stjsonora.gob.mx/acceso_informacion/Articulo84/FraccionIIE/3er.Trim2023/1900002721.pdf" TargetMode="External"/><Relationship Id="rId64" Type="http://schemas.openxmlformats.org/officeDocument/2006/relationships/hyperlink" Target="http://www.stjsonora.gob.mx/acceso_informacion/Articulo84/FraccionIIE/3er.Trim2023/1900002770.pdf" TargetMode="External"/><Relationship Id="rId118" Type="http://schemas.openxmlformats.org/officeDocument/2006/relationships/hyperlink" Target="http://www.stjsonora.gob.mx/acceso_informacion/Articulo84/FraccionIIE/3er.Trim2023/1900002892.pdf" TargetMode="External"/><Relationship Id="rId325" Type="http://schemas.openxmlformats.org/officeDocument/2006/relationships/hyperlink" Target="http://www.stjsonora.gob.mx/acceso_informacion/Articulo84/FraccionIIE/3er.Trim2023/1900003594.pdf" TargetMode="External"/><Relationship Id="rId367" Type="http://schemas.openxmlformats.org/officeDocument/2006/relationships/hyperlink" Target="http://www.stjsonora.gob.mx/acceso_informacion/Articulo84/FraccionIIE/3er.Trim2023/1900003706.pdf" TargetMode="External"/><Relationship Id="rId171" Type="http://schemas.openxmlformats.org/officeDocument/2006/relationships/hyperlink" Target="http://www.stjsonora.gob.mx/acceso_informacion/Articulo84/FraccionIIE/3er.Trim2023/1900003102.pdf" TargetMode="External"/><Relationship Id="rId227" Type="http://schemas.openxmlformats.org/officeDocument/2006/relationships/hyperlink" Target="http://www.stjsonora.gob.mx/acceso_informacion/Articulo84/FraccionIIE/3er.Trim2023/1900003211.pdf" TargetMode="External"/><Relationship Id="rId269" Type="http://schemas.openxmlformats.org/officeDocument/2006/relationships/hyperlink" Target="http://www.stjsonora.gob.mx/acceso_informacion/Articulo84/FraccionIIE/3er.Trim2023/1900003278.pdf" TargetMode="External"/><Relationship Id="rId434" Type="http://schemas.openxmlformats.org/officeDocument/2006/relationships/hyperlink" Target="http://www.stjsonora.gob.mx/acceso_informacion/Articulo84/FraccionIIE/3er.Trim2023/1900003772.pdf" TargetMode="External"/><Relationship Id="rId476" Type="http://schemas.openxmlformats.org/officeDocument/2006/relationships/hyperlink" Target="http://www.stjsonora.gob.mx/acceso_informacion/Articulo84/FraccionIIE/3er.Trim2023/1900003908.pdf" TargetMode="External"/><Relationship Id="rId33" Type="http://schemas.openxmlformats.org/officeDocument/2006/relationships/hyperlink" Target="http://www.stjsonora.gob.mx/acceso_informacion/Articulo84/FraccionIIE/3er.Trim2023/1900002687.pdf" TargetMode="External"/><Relationship Id="rId129" Type="http://schemas.openxmlformats.org/officeDocument/2006/relationships/hyperlink" Target="http://www.stjsonora.gob.mx/acceso_informacion/Articulo84/FraccionIIE/3er.Trim2023/1900002926.pdf" TargetMode="External"/><Relationship Id="rId280" Type="http://schemas.openxmlformats.org/officeDocument/2006/relationships/hyperlink" Target="http://www.stjsonora.gob.mx/acceso_informacion/Articulo84/FraccionIIE/3er.Trim2023/1900003285.pdf" TargetMode="External"/><Relationship Id="rId336" Type="http://schemas.openxmlformats.org/officeDocument/2006/relationships/hyperlink" Target="http://www.stjsonora.gob.mx/acceso_informacion/Articulo84/FraccionIIE/3er.Trim2023/1900003369.pdf" TargetMode="External"/><Relationship Id="rId501" Type="http://schemas.openxmlformats.org/officeDocument/2006/relationships/hyperlink" Target="http://www.stjsonora.gob.mx/acceso_informacion/Articulo84/FraccionIIE/3er.Trim2023/1900004004.pdf" TargetMode="External"/><Relationship Id="rId75" Type="http://schemas.openxmlformats.org/officeDocument/2006/relationships/hyperlink" Target="http://www.stjsonora.gob.mx/acceso_informacion/Articulo84/FraccionIIE/3er.Trim2023/1900002771.pdf" TargetMode="External"/><Relationship Id="rId140" Type="http://schemas.openxmlformats.org/officeDocument/2006/relationships/hyperlink" Target="http://www.stjsonora.gob.mx/acceso_informacion/Articulo84/FraccionIIE/3er.Trim2023/1900002923.pdf" TargetMode="External"/><Relationship Id="rId182" Type="http://schemas.openxmlformats.org/officeDocument/2006/relationships/hyperlink" Target="http://www.stjsonora.gob.mx/acceso_informacion/Articulo84/FraccionIIE/3er.Trim2023/1900003119.pdf" TargetMode="External"/><Relationship Id="rId378" Type="http://schemas.openxmlformats.org/officeDocument/2006/relationships/hyperlink" Target="http://www.stjsonora.gob.mx/acceso_informacion/Articulo84/FraccionIIE/3er.Trim2023/1900003641.pdf" TargetMode="External"/><Relationship Id="rId403" Type="http://schemas.openxmlformats.org/officeDocument/2006/relationships/hyperlink" Target="http://www.stjsonora.gob.mx/acceso_informacion/Articulo84/FraccionIIE/3er.Trim2023/1900003657.pdf" TargetMode="External"/><Relationship Id="rId6" Type="http://schemas.openxmlformats.org/officeDocument/2006/relationships/hyperlink" Target="http://www.stjsonora.gob.mx/acceso_informacion/Articulo84/FraccionIIE/3er.Trim2023/1900002654.pdf" TargetMode="External"/><Relationship Id="rId238" Type="http://schemas.openxmlformats.org/officeDocument/2006/relationships/hyperlink" Target="http://www.stjsonora.gob.mx/acceso_informacion/Articulo84/FraccionIIE/3er.Trim2023/1900003153.pdf" TargetMode="External"/><Relationship Id="rId445" Type="http://schemas.openxmlformats.org/officeDocument/2006/relationships/hyperlink" Target="http://www.stjsonora.gob.mx/acceso_informacion/Articulo84/FraccionIIE/3er.Trim2023/1900003781.pdf" TargetMode="External"/><Relationship Id="rId487" Type="http://schemas.openxmlformats.org/officeDocument/2006/relationships/hyperlink" Target="http://www.stjsonora.gob.mx/acceso_informacion/Articulo84/FraccionIIE/3er.Trim2023/1900003850.pdf" TargetMode="External"/><Relationship Id="rId291" Type="http://schemas.openxmlformats.org/officeDocument/2006/relationships/hyperlink" Target="http://www.stjsonora.gob.mx/acceso_informacion/Articulo84/FraccionIIE/3er.Trim2023/1900003323.pdf" TargetMode="External"/><Relationship Id="rId305" Type="http://schemas.openxmlformats.org/officeDocument/2006/relationships/hyperlink" Target="http://www.stjsonora.gob.mx/acceso_informacion/Articulo84/FraccionIIE/3er.Trim2023/1900003367.pdf" TargetMode="External"/><Relationship Id="rId347" Type="http://schemas.openxmlformats.org/officeDocument/2006/relationships/hyperlink" Target="http://www.stjsonora.gob.mx/acceso_informacion/Articulo84/FraccionIIE/3er.Trim2023/1900003614.pdf" TargetMode="External"/><Relationship Id="rId44" Type="http://schemas.openxmlformats.org/officeDocument/2006/relationships/hyperlink" Target="http://www.stjsonora.gob.mx/acceso_informacion/Articulo84/FraccionIIE/3er.Trim2023/1900002703.pdf" TargetMode="External"/><Relationship Id="rId86" Type="http://schemas.openxmlformats.org/officeDocument/2006/relationships/hyperlink" Target="http://www.stjsonora.gob.mx/acceso_informacion/Articulo84/FraccionIIE/3er.Trim2023/1900002791.pdf" TargetMode="External"/><Relationship Id="rId151" Type="http://schemas.openxmlformats.org/officeDocument/2006/relationships/hyperlink" Target="http://www.stjsonora.gob.mx/acceso_informacion/Articulo84/FraccionIIE/3er.Trim2023/1900002880.pdf" TargetMode="External"/><Relationship Id="rId389" Type="http://schemas.openxmlformats.org/officeDocument/2006/relationships/hyperlink" Target="http://www.stjsonora.gob.mx/acceso_informacion/Articulo84/FraccionIIE/3er.Trim2023/1900003686.pdf" TargetMode="External"/><Relationship Id="rId193" Type="http://schemas.openxmlformats.org/officeDocument/2006/relationships/hyperlink" Target="http://www.stjsonora.gob.mx/acceso_informacion/Articulo84/FraccionIIE/3er.Trim2023/1900003117.pdf" TargetMode="External"/><Relationship Id="rId207" Type="http://schemas.openxmlformats.org/officeDocument/2006/relationships/hyperlink" Target="http://www.stjsonora.gob.mx/acceso_informacion/Articulo84/FraccionIIE/3er.Trim2023/1900003134.pdf" TargetMode="External"/><Relationship Id="rId249" Type="http://schemas.openxmlformats.org/officeDocument/2006/relationships/hyperlink" Target="http://www.stjsonora.gob.mx/acceso_informacion/Articulo84/FraccionIIE/3er.Trim2023/1900003201.pdf" TargetMode="External"/><Relationship Id="rId414" Type="http://schemas.openxmlformats.org/officeDocument/2006/relationships/hyperlink" Target="http://www.stjsonora.gob.mx/acceso_informacion/Articulo84/FraccionIIE/3er.Trim2023/1900003752.pdf" TargetMode="External"/><Relationship Id="rId456" Type="http://schemas.openxmlformats.org/officeDocument/2006/relationships/hyperlink" Target="http://www.stjsonora.gob.mx/acceso_informacion/Articulo84/FraccionIIE/3er.Trim2023/1900003780.pdf" TargetMode="External"/><Relationship Id="rId498" Type="http://schemas.openxmlformats.org/officeDocument/2006/relationships/hyperlink" Target="http://www.stjsonora.gob.mx/acceso_informacion/Articulo84/FraccionIIE/3er.Trim2023/1900003920.pdf" TargetMode="External"/><Relationship Id="rId13" Type="http://schemas.openxmlformats.org/officeDocument/2006/relationships/hyperlink" Target="http://www.stjsonora.gob.mx/acceso_informacion/Articulo84/FraccionIIE/3er.Trim2023/1900002700.pdf" TargetMode="External"/><Relationship Id="rId109" Type="http://schemas.openxmlformats.org/officeDocument/2006/relationships/hyperlink" Target="http://www.stjsonora.gob.mx/acceso_informacion/Articulo84/FraccionIIE/3er.Trim2023/1900002818.pdf" TargetMode="External"/><Relationship Id="rId260" Type="http://schemas.openxmlformats.org/officeDocument/2006/relationships/hyperlink" Target="http://www.stjsonora.gob.mx/acceso_informacion/Articulo84/FraccionIIE/3er.Trim2023/1900003265.pdf" TargetMode="External"/><Relationship Id="rId316" Type="http://schemas.openxmlformats.org/officeDocument/2006/relationships/hyperlink" Target="http://www.stjsonora.gob.mx/acceso_informacion/Articulo84/FraccionIIE/3er.Trim2023/1900003586.pdf" TargetMode="External"/><Relationship Id="rId55" Type="http://schemas.openxmlformats.org/officeDocument/2006/relationships/hyperlink" Target="http://www.stjsonora.gob.mx/acceso_informacion/Articulo84/FraccionIIE/3er.Trim2023/1900002741.pdf" TargetMode="External"/><Relationship Id="rId97" Type="http://schemas.openxmlformats.org/officeDocument/2006/relationships/hyperlink" Target="http://www.stjsonora.gob.mx/acceso_informacion/Articulo84/FraccionIIE/3er.Trim2023/1900002832.pdf" TargetMode="External"/><Relationship Id="rId120" Type="http://schemas.openxmlformats.org/officeDocument/2006/relationships/hyperlink" Target="http://www.stjsonora.gob.mx/acceso_informacion/Articulo84/FraccionIIE/3er.Trim2023/1900002894.pdf" TargetMode="External"/><Relationship Id="rId358" Type="http://schemas.openxmlformats.org/officeDocument/2006/relationships/hyperlink" Target="http://www.stjsonora.gob.mx/acceso_informacion/Articulo84/FraccionIIE/3er.Trim2023/1900003629.pdf" TargetMode="External"/><Relationship Id="rId162" Type="http://schemas.openxmlformats.org/officeDocument/2006/relationships/hyperlink" Target="http://www.stjsonora.gob.mx/acceso_informacion/Articulo84/FraccionIIE/3er.Trim2023/1900002887.pdf" TargetMode="External"/><Relationship Id="rId218" Type="http://schemas.openxmlformats.org/officeDocument/2006/relationships/hyperlink" Target="http://www.stjsonora.gob.mx/acceso_informacion/Articulo84/FraccionIIE/3er.Trim2023/1900003181.pdf" TargetMode="External"/><Relationship Id="rId425" Type="http://schemas.openxmlformats.org/officeDocument/2006/relationships/hyperlink" Target="http://www.stjsonora.gob.mx/acceso_informacion/Articulo84/FraccionIIE/3er.Trim2023/1900003705.pdf" TargetMode="External"/><Relationship Id="rId467" Type="http://schemas.openxmlformats.org/officeDocument/2006/relationships/hyperlink" Target="http://www.stjsonora.gob.mx/acceso_informacion/Articulo84/FraccionIIE/3er.Trim2023/1900003784.pdf" TargetMode="External"/><Relationship Id="rId271" Type="http://schemas.openxmlformats.org/officeDocument/2006/relationships/hyperlink" Target="http://www.stjsonora.gob.mx/acceso_informacion/Articulo84/FraccionIIE/3er.Trim2023/1900003280.pdf" TargetMode="External"/><Relationship Id="rId24" Type="http://schemas.openxmlformats.org/officeDocument/2006/relationships/hyperlink" Target="http://www.stjsonora.gob.mx/acceso_informacion/Articulo84/FraccionIIE/3er.Trim2023/1900002723.pdf" TargetMode="External"/><Relationship Id="rId66" Type="http://schemas.openxmlformats.org/officeDocument/2006/relationships/hyperlink" Target="http://www.stjsonora.gob.mx/acceso_informacion/Articulo84/FraccionIIE/3er.Trim2023/1900002774.pdf" TargetMode="External"/><Relationship Id="rId131" Type="http://schemas.openxmlformats.org/officeDocument/2006/relationships/hyperlink" Target="http://www.stjsonora.gob.mx/acceso_informacion/Articulo84/FraccionIIE/3er.Trim2023/1900002928.pdf" TargetMode="External"/><Relationship Id="rId327" Type="http://schemas.openxmlformats.org/officeDocument/2006/relationships/hyperlink" Target="http://www.stjsonora.gob.mx/acceso_informacion/Articulo84/FraccionIIE/3er.Trim2023/1900003486.pdf" TargetMode="External"/><Relationship Id="rId369" Type="http://schemas.openxmlformats.org/officeDocument/2006/relationships/hyperlink" Target="http://www.stjsonora.gob.mx/acceso_informacion/Articulo84/FraccionIIE/3er.Trim2023/1900003735.pdf" TargetMode="External"/><Relationship Id="rId173" Type="http://schemas.openxmlformats.org/officeDocument/2006/relationships/hyperlink" Target="http://www.stjsonora.gob.mx/acceso_informacion/Articulo84/FraccionIIE/3er.Trim2023/1900002881.pdf" TargetMode="External"/><Relationship Id="rId229" Type="http://schemas.openxmlformats.org/officeDocument/2006/relationships/hyperlink" Target="http://www.stjsonora.gob.mx/acceso_informacion/Articulo84/FraccionIIE/3er.Trim2023/1900003213.pdf" TargetMode="External"/><Relationship Id="rId380" Type="http://schemas.openxmlformats.org/officeDocument/2006/relationships/hyperlink" Target="http://www.stjsonora.gob.mx/acceso_informacion/Articulo84/FraccionIIE/3er.Trim2023/1900003643.pdf" TargetMode="External"/><Relationship Id="rId436" Type="http://schemas.openxmlformats.org/officeDocument/2006/relationships/hyperlink" Target="http://www.stjsonora.gob.mx/acceso_informacion/Articulo84/FraccionIIE/3er.Trim2023/1900003776.pdf" TargetMode="External"/><Relationship Id="rId240" Type="http://schemas.openxmlformats.org/officeDocument/2006/relationships/hyperlink" Target="http://www.stjsonora.gob.mx/acceso_informacion/Articulo84/FraccionIIE/3er.Trim2023/1900003155.pdf" TargetMode="External"/><Relationship Id="rId478" Type="http://schemas.openxmlformats.org/officeDocument/2006/relationships/hyperlink" Target="http://www.stjsonora.gob.mx/acceso_informacion/Articulo84/FraccionIIE/3er.Trim2023/1900003912.pdf" TargetMode="External"/><Relationship Id="rId35" Type="http://schemas.openxmlformats.org/officeDocument/2006/relationships/hyperlink" Target="http://www.stjsonora.gob.mx/acceso_informacion/Articulo84/FraccionIIE/3er.Trim2023/1900002697.pdf" TargetMode="External"/><Relationship Id="rId77" Type="http://schemas.openxmlformats.org/officeDocument/2006/relationships/hyperlink" Target="http://www.stjsonora.gob.mx/acceso_informacion/Articulo84/FraccionIIE/3er.Trim2023/1900002776.pdf" TargetMode="External"/><Relationship Id="rId100" Type="http://schemas.openxmlformats.org/officeDocument/2006/relationships/hyperlink" Target="http://www.stjsonora.gob.mx/acceso_informacion/Articulo84/FraccionIIE/3er.Trim2023/1900002796.pdf" TargetMode="External"/><Relationship Id="rId282" Type="http://schemas.openxmlformats.org/officeDocument/2006/relationships/hyperlink" Target="http://www.stjsonora.gob.mx/acceso_informacion/Articulo84/FraccionIIE/3er.Trim2023/1900003307.pdf" TargetMode="External"/><Relationship Id="rId338" Type="http://schemas.openxmlformats.org/officeDocument/2006/relationships/hyperlink" Target="http://www.stjsonora.gob.mx/acceso_informacion/Articulo84/FraccionIIE/3er.Trim2023/1900003372.pdf" TargetMode="External"/><Relationship Id="rId503" Type="http://schemas.openxmlformats.org/officeDocument/2006/relationships/hyperlink" Target="http://www.stjsonora.gob.mx/acceso_informacion/Articulo84/FraccionIIE/3er.Trim2023/1900004014.pdf" TargetMode="External"/><Relationship Id="rId8" Type="http://schemas.openxmlformats.org/officeDocument/2006/relationships/hyperlink" Target="http://www.stjsonora.gob.mx/acceso_informacion/Articulo84/FraccionIIE/3er.Trim2023/1900002659.pdf" TargetMode="External"/><Relationship Id="rId142" Type="http://schemas.openxmlformats.org/officeDocument/2006/relationships/hyperlink" Target="http://www.stjsonora.gob.mx/acceso_informacion/Articulo84/FraccionIIE/3er.Trim2023/1900003143.pdf" TargetMode="External"/><Relationship Id="rId184" Type="http://schemas.openxmlformats.org/officeDocument/2006/relationships/hyperlink" Target="http://www.stjsonora.gob.mx/acceso_informacion/Articulo84/FraccionIIE/3er.Trim2023/1900003123.pdf" TargetMode="External"/><Relationship Id="rId391" Type="http://schemas.openxmlformats.org/officeDocument/2006/relationships/hyperlink" Target="http://www.stjsonora.gob.mx/acceso_informacion/Articulo84/FraccionIIE/3er.Trim2023/1900003700.pdf" TargetMode="External"/><Relationship Id="rId405" Type="http://schemas.openxmlformats.org/officeDocument/2006/relationships/hyperlink" Target="http://www.stjsonora.gob.mx/acceso_informacion/Articulo84/FraccionIIE/3er.Trim2023/1900003659.pdf" TargetMode="External"/><Relationship Id="rId447" Type="http://schemas.openxmlformats.org/officeDocument/2006/relationships/hyperlink" Target="http://www.stjsonora.gob.mx/acceso_informacion/Articulo84/FraccionIIE/3er.Trim2023/1900003786.pdf" TargetMode="External"/><Relationship Id="rId251" Type="http://schemas.openxmlformats.org/officeDocument/2006/relationships/hyperlink" Target="http://www.stjsonora.gob.mx/acceso_informacion/Articulo84/FraccionIIE/3er.Trim2023/1900003221.pdf" TargetMode="External"/><Relationship Id="rId489" Type="http://schemas.openxmlformats.org/officeDocument/2006/relationships/hyperlink" Target="http://www.stjsonora.gob.mx/acceso_informacion/Articulo84/FraccionIIE/3er.Trim2023/1900004005.pdf" TargetMode="External"/><Relationship Id="rId46" Type="http://schemas.openxmlformats.org/officeDocument/2006/relationships/hyperlink" Target="http://www.stjsonora.gob.mx/acceso_informacion/Articulo84/FraccionIIE/3er.Trim2023/1900002761.pdf" TargetMode="External"/><Relationship Id="rId293" Type="http://schemas.openxmlformats.org/officeDocument/2006/relationships/hyperlink" Target="http://www.stjsonora.gob.mx/acceso_informacion/Articulo84/FraccionIIE/3er.Trim2023/1900003298.pdf" TargetMode="External"/><Relationship Id="rId307" Type="http://schemas.openxmlformats.org/officeDocument/2006/relationships/hyperlink" Target="http://www.stjsonora.gob.mx/acceso_informacion/Articulo84/FraccionIIE/3er.Trim2023/1900003361.pdf" TargetMode="External"/><Relationship Id="rId349" Type="http://schemas.openxmlformats.org/officeDocument/2006/relationships/hyperlink" Target="http://www.stjsonora.gob.mx/acceso_informacion/Articulo84/FraccionIIE/3er.Trim2023/1900003633.pdf" TargetMode="External"/><Relationship Id="rId88" Type="http://schemas.openxmlformats.org/officeDocument/2006/relationships/hyperlink" Target="http://www.stjsonora.gob.mx/acceso_informacion/Articulo84/FraccionIIE/3er.Trim2023/1900002793.pdf" TargetMode="External"/><Relationship Id="rId111" Type="http://schemas.openxmlformats.org/officeDocument/2006/relationships/hyperlink" Target="http://www.stjsonora.gob.mx/acceso_informacion/Articulo84/FraccionIIE/3er.Trim2023/1900002833.pdf" TargetMode="External"/><Relationship Id="rId153" Type="http://schemas.openxmlformats.org/officeDocument/2006/relationships/hyperlink" Target="http://www.stjsonora.gob.mx/acceso_informacion/Articulo84/FraccionIIE/3er.Trim2023/1900002902.pdf" TargetMode="External"/><Relationship Id="rId195" Type="http://schemas.openxmlformats.org/officeDocument/2006/relationships/hyperlink" Target="http://www.stjsonora.gob.mx/acceso_informacion/Articulo84/FraccionIIE/3er.Trim2023/1900003159.pdf" TargetMode="External"/><Relationship Id="rId209" Type="http://schemas.openxmlformats.org/officeDocument/2006/relationships/hyperlink" Target="http://www.stjsonora.gob.mx/acceso_informacion/Articulo84/FraccionIIE/3er.Trim2023/1900003138.pdf" TargetMode="External"/><Relationship Id="rId360" Type="http://schemas.openxmlformats.org/officeDocument/2006/relationships/hyperlink" Target="http://www.stjsonora.gob.mx/acceso_informacion/Articulo84/FraccionIIE/3er.Trim2023/1900003698.pdf" TargetMode="External"/><Relationship Id="rId416" Type="http://schemas.openxmlformats.org/officeDocument/2006/relationships/hyperlink" Target="http://www.stjsonora.gob.mx/acceso_informacion/Articulo84/FraccionIIE/3er.Trim2023/1900003764.pdf" TargetMode="External"/><Relationship Id="rId220" Type="http://schemas.openxmlformats.org/officeDocument/2006/relationships/hyperlink" Target="http://www.stjsonora.gob.mx/acceso_informacion/Articulo84/FraccionIIE/3er.Trim2023/1900003186.pdf" TargetMode="External"/><Relationship Id="rId458" Type="http://schemas.openxmlformats.org/officeDocument/2006/relationships/hyperlink" Target="http://www.stjsonora.gob.mx/acceso_informacion/Articulo84/FraccionIIE/3er.Trim2023/1900003833.pdf" TargetMode="External"/><Relationship Id="rId15" Type="http://schemas.openxmlformats.org/officeDocument/2006/relationships/hyperlink" Target="http://www.stjsonora.gob.mx/acceso_informacion/Articulo84/FraccionIIE/3er.Trim2023/1900002729.pdf" TargetMode="External"/><Relationship Id="rId57" Type="http://schemas.openxmlformats.org/officeDocument/2006/relationships/hyperlink" Target="http://www.stjsonora.gob.mx/acceso_informacion/Articulo84/FraccionIIE/3er.Trim2023/1900002692.pdf" TargetMode="External"/><Relationship Id="rId262" Type="http://schemas.openxmlformats.org/officeDocument/2006/relationships/hyperlink" Target="http://www.stjsonora.gob.mx/acceso_informacion/Articulo84/FraccionIIE/3er.Trim2023/1900003249.pdf" TargetMode="External"/><Relationship Id="rId318" Type="http://schemas.openxmlformats.org/officeDocument/2006/relationships/hyperlink" Target="http://www.stjsonora.gob.mx/acceso_informacion/Articulo84/FraccionIIE/3er.Trim2023/1900003592.pdf" TargetMode="External"/><Relationship Id="rId99" Type="http://schemas.openxmlformats.org/officeDocument/2006/relationships/hyperlink" Target="http://www.stjsonora.gob.mx/acceso_informacion/Articulo84/FraccionIIE/3er.Trim2023/1900002835.pdf" TargetMode="External"/><Relationship Id="rId122" Type="http://schemas.openxmlformats.org/officeDocument/2006/relationships/hyperlink" Target="http://www.stjsonora.gob.mx/acceso_informacion/Articulo84/FraccionIIE/3er.Trim2023/1900002811.pdf" TargetMode="External"/><Relationship Id="rId164" Type="http://schemas.openxmlformats.org/officeDocument/2006/relationships/hyperlink" Target="http://www.stjsonora.gob.mx/acceso_informacion/Articulo84/FraccionIIE/3er.Trim2023/1900003094.pdf" TargetMode="External"/><Relationship Id="rId371" Type="http://schemas.openxmlformats.org/officeDocument/2006/relationships/hyperlink" Target="http://www.stjsonora.gob.mx/acceso_informacion/Articulo84/FraccionIIE/3er.Trim2023/1900003635.pdf" TargetMode="External"/><Relationship Id="rId427" Type="http://schemas.openxmlformats.org/officeDocument/2006/relationships/hyperlink" Target="http://www.stjsonora.gob.mx/acceso_informacion/Articulo84/FraccionIIE/3er.Trim2023/1900003755.pdf" TargetMode="External"/><Relationship Id="rId469" Type="http://schemas.openxmlformats.org/officeDocument/2006/relationships/hyperlink" Target="http://www.stjsonora.gob.mx/acceso_informacion/Articulo84/FraccionIIE/3er.Trim2023/1900003834.pdf" TargetMode="External"/><Relationship Id="rId26" Type="http://schemas.openxmlformats.org/officeDocument/2006/relationships/hyperlink" Target="http://www.stjsonora.gob.mx/acceso_informacion/Articulo84/FraccionIIE/3er.Trim2023/1900002680.pdf" TargetMode="External"/><Relationship Id="rId231" Type="http://schemas.openxmlformats.org/officeDocument/2006/relationships/hyperlink" Target="http://www.stjsonora.gob.mx/acceso_informacion/Articulo84/FraccionIIE/3er.Trim2023/1900003200.pdf" TargetMode="External"/><Relationship Id="rId273" Type="http://schemas.openxmlformats.org/officeDocument/2006/relationships/hyperlink" Target="http://www.stjsonora.gob.mx/acceso_informacion/Articulo84/FraccionIIE/3er.Trim2023/1900003264.pdf" TargetMode="External"/><Relationship Id="rId329" Type="http://schemas.openxmlformats.org/officeDocument/2006/relationships/hyperlink" Target="http://www.stjsonora.gob.mx/acceso_informacion/Articulo84/FraccionIIE/3er.Trim2023/1900003574.pdf" TargetMode="External"/><Relationship Id="rId480" Type="http://schemas.openxmlformats.org/officeDocument/2006/relationships/hyperlink" Target="http://www.stjsonora.gob.mx/acceso_informacion/Articulo84/FraccionIIE/3er.Trim2023/1900003915.pdf" TargetMode="External"/><Relationship Id="rId68" Type="http://schemas.openxmlformats.org/officeDocument/2006/relationships/hyperlink" Target="http://www.stjsonora.gob.mx/acceso_informacion/Articulo84/FraccionIIE/3er.Trim2023/1900002779.pdf" TargetMode="External"/><Relationship Id="rId133" Type="http://schemas.openxmlformats.org/officeDocument/2006/relationships/hyperlink" Target="http://www.stjsonora.gob.mx/acceso_informacion/Articulo84/FraccionIIE/3er.Trim2023/1900002922.pdf" TargetMode="External"/><Relationship Id="rId175" Type="http://schemas.openxmlformats.org/officeDocument/2006/relationships/hyperlink" Target="http://www.stjsonora.gob.mx/acceso_informacion/Articulo84/FraccionIIE/3er.Trim2023/1900002903.pdf" TargetMode="External"/><Relationship Id="rId340" Type="http://schemas.openxmlformats.org/officeDocument/2006/relationships/hyperlink" Target="http://www.stjsonora.gob.mx/acceso_informacion/Articulo84/FraccionIIE/3er.Trim2023/1900003585.pdf" TargetMode="External"/><Relationship Id="rId200" Type="http://schemas.openxmlformats.org/officeDocument/2006/relationships/hyperlink" Target="http://www.stjsonora.gob.mx/acceso_informacion/Articulo84/FraccionIIE/3er.Trim2023/1900003148.pdf" TargetMode="External"/><Relationship Id="rId382" Type="http://schemas.openxmlformats.org/officeDocument/2006/relationships/hyperlink" Target="http://www.stjsonora.gob.mx/acceso_informacion/Articulo84/FraccionIIE/3er.Trim2023/1900003649.pdf" TargetMode="External"/><Relationship Id="rId438" Type="http://schemas.openxmlformats.org/officeDocument/2006/relationships/hyperlink" Target="http://www.stjsonora.gob.mx/acceso_informacion/Articulo84/FraccionIIE/3er.Trim2023/1900003778.pdf" TargetMode="External"/><Relationship Id="rId242" Type="http://schemas.openxmlformats.org/officeDocument/2006/relationships/hyperlink" Target="http://www.stjsonora.gob.mx/acceso_informacion/Articulo84/FraccionIIE/3er.Trim2023/1900003157.pdf" TargetMode="External"/><Relationship Id="rId284" Type="http://schemas.openxmlformats.org/officeDocument/2006/relationships/hyperlink" Target="http://www.stjsonora.gob.mx/acceso_informacion/Articulo84/FraccionIIE/3er.Trim2023/1900003258.pdf" TargetMode="External"/><Relationship Id="rId491" Type="http://schemas.openxmlformats.org/officeDocument/2006/relationships/hyperlink" Target="http://www.stjsonora.gob.mx/acceso_informacion/Articulo84/FraccionIIE/3er.Trim2023/1900004007.pdf" TargetMode="External"/><Relationship Id="rId505" Type="http://schemas.openxmlformats.org/officeDocument/2006/relationships/hyperlink" Target="http://www.stjsonora.gob.mx/acceso_informacion/Articulo84/FraccionIIE/3er.Trim2023/1900003856.pdf" TargetMode="External"/><Relationship Id="rId37" Type="http://schemas.openxmlformats.org/officeDocument/2006/relationships/hyperlink" Target="http://www.stjsonora.gob.mx/acceso_informacion/Articulo84/FraccionIIE/3er.Trim2023/1900002716.pdf" TargetMode="External"/><Relationship Id="rId79" Type="http://schemas.openxmlformats.org/officeDocument/2006/relationships/hyperlink" Target="http://www.stjsonora.gob.mx/acceso_informacion/Articulo84/FraccionIIE/3er.Trim2023/1900002778.pdf" TargetMode="External"/><Relationship Id="rId102" Type="http://schemas.openxmlformats.org/officeDocument/2006/relationships/hyperlink" Target="http://www.stjsonora.gob.mx/acceso_informacion/Articulo84/FraccionIIE/3er.Trim2023/1900002798.pdf" TargetMode="External"/><Relationship Id="rId144" Type="http://schemas.openxmlformats.org/officeDocument/2006/relationships/hyperlink" Target="http://www.stjsonora.gob.mx/acceso_informacion/Articulo84/FraccionIIE/3er.Trim2023/1900002873.pdf" TargetMode="External"/><Relationship Id="rId90" Type="http://schemas.openxmlformats.org/officeDocument/2006/relationships/hyperlink" Target="http://www.stjsonora.gob.mx/acceso_informacion/Articulo84/FraccionIIE/3er.Trim2023/1900002795.pdf" TargetMode="External"/><Relationship Id="rId186" Type="http://schemas.openxmlformats.org/officeDocument/2006/relationships/hyperlink" Target="http://www.stjsonora.gob.mx/acceso_informacion/Articulo84/FraccionIIE/3er.Trim2023/1900003125.pdf" TargetMode="External"/><Relationship Id="rId351" Type="http://schemas.openxmlformats.org/officeDocument/2006/relationships/hyperlink" Target="http://www.stjsonora.gob.mx/acceso_informacion/Articulo84/FraccionIIE/3er.Trim2023/1900003618.pdf" TargetMode="External"/><Relationship Id="rId393" Type="http://schemas.openxmlformats.org/officeDocument/2006/relationships/hyperlink" Target="http://www.stjsonora.gob.mx/acceso_informacion/Articulo84/FraccionIIE/3er.Trim2023/1900003702.pdf" TargetMode="External"/><Relationship Id="rId407" Type="http://schemas.openxmlformats.org/officeDocument/2006/relationships/hyperlink" Target="http://www.stjsonora.gob.mx/acceso_informacion/Articulo84/FraccionIIE/3er.Trim2023/1900003661.pdf" TargetMode="External"/><Relationship Id="rId449" Type="http://schemas.openxmlformats.org/officeDocument/2006/relationships/hyperlink" Target="http://www.stjsonora.gob.mx/acceso_informacion/Articulo84/FraccionIIE/3er.Trim2023/1900003794.pdf" TargetMode="External"/><Relationship Id="rId211" Type="http://schemas.openxmlformats.org/officeDocument/2006/relationships/hyperlink" Target="http://www.stjsonora.gob.mx/acceso_informacion/Articulo84/FraccionIIE/3er.Trim2023/1900003224.pdf" TargetMode="External"/><Relationship Id="rId253" Type="http://schemas.openxmlformats.org/officeDocument/2006/relationships/hyperlink" Target="http://www.stjsonora.gob.mx/acceso_informacion/Articulo84/FraccionIIE/3er.Trim2023/1900003245.pdf" TargetMode="External"/><Relationship Id="rId295" Type="http://schemas.openxmlformats.org/officeDocument/2006/relationships/hyperlink" Target="http://www.stjsonora.gob.mx/acceso_informacion/Articulo84/FraccionIIE/3er.Trim2023/1900003309.pdf" TargetMode="External"/><Relationship Id="rId309" Type="http://schemas.openxmlformats.org/officeDocument/2006/relationships/hyperlink" Target="http://www.stjsonora.gob.mx/acceso_informacion/Articulo84/FraccionIIE/3er.Trim2023/1900003363.pdf" TargetMode="External"/><Relationship Id="rId460" Type="http://schemas.openxmlformats.org/officeDocument/2006/relationships/hyperlink" Target="http://www.stjsonora.gob.mx/acceso_informacion/Articulo84/FraccionIIE/3er.Trim2023/5100009198.pdf" TargetMode="External"/><Relationship Id="rId48" Type="http://schemas.openxmlformats.org/officeDocument/2006/relationships/hyperlink" Target="http://www.stjsonora.gob.mx/acceso_informacion/Articulo84/FraccionIIE/3er.Trim2023/1900002765.pdf" TargetMode="External"/><Relationship Id="rId113" Type="http://schemas.openxmlformats.org/officeDocument/2006/relationships/hyperlink" Target="http://www.stjsonora.gob.mx/acceso_informacion/Articulo84/FraccionIIE/3er.Trim2023/1900002909.pdf" TargetMode="External"/><Relationship Id="rId320" Type="http://schemas.openxmlformats.org/officeDocument/2006/relationships/hyperlink" Target="http://www.stjsonora.gob.mx/acceso_informacion/Articulo84/FraccionIIE/3er.Trim2023/1900003598.pdf" TargetMode="External"/><Relationship Id="rId155" Type="http://schemas.openxmlformats.org/officeDocument/2006/relationships/hyperlink" Target="http://www.stjsonora.gob.mx/acceso_informacion/Articulo84/FraccionIIE/3er.Trim2023/1900003071.pdf" TargetMode="External"/><Relationship Id="rId197" Type="http://schemas.openxmlformats.org/officeDocument/2006/relationships/hyperlink" Target="http://www.stjsonora.gob.mx/acceso_informacion/Articulo84/FraccionIIE/3er.Trim2023/1900003144.pdf" TargetMode="External"/><Relationship Id="rId362" Type="http://schemas.openxmlformats.org/officeDocument/2006/relationships/hyperlink" Target="http://www.stjsonora.gob.mx/acceso_informacion/Articulo84/FraccionIIE/3er.Trim2023/1900003604.pdf" TargetMode="External"/><Relationship Id="rId418" Type="http://schemas.openxmlformats.org/officeDocument/2006/relationships/hyperlink" Target="http://www.stjsonora.gob.mx/acceso_informacion/Articulo84/FraccionIIE/3er.Trim2023/1900003689.pdf" TargetMode="External"/><Relationship Id="rId222" Type="http://schemas.openxmlformats.org/officeDocument/2006/relationships/hyperlink" Target="http://www.stjsonora.gob.mx/acceso_informacion/Articulo84/FraccionIIE/3er.Trim2023/1900003189.pdf" TargetMode="External"/><Relationship Id="rId264" Type="http://schemas.openxmlformats.org/officeDocument/2006/relationships/hyperlink" Target="http://www.stjsonora.gob.mx/acceso_informacion/Articulo84/FraccionIIE/3er.Trim2023/1900003253.pdf" TargetMode="External"/><Relationship Id="rId471" Type="http://schemas.openxmlformats.org/officeDocument/2006/relationships/hyperlink" Target="http://www.stjsonora.gob.mx/acceso_informacion/Articulo84/FraccionIIE/3er.Trim2023/1900003849.pdf" TargetMode="External"/><Relationship Id="rId17" Type="http://schemas.openxmlformats.org/officeDocument/2006/relationships/hyperlink" Target="http://www.stjsonora.gob.mx/acceso_informacion/Articulo84/FraccionIIE/3er.Trim2023/1900002661.pdf" TargetMode="External"/><Relationship Id="rId59" Type="http://schemas.openxmlformats.org/officeDocument/2006/relationships/hyperlink" Target="http://www.stjsonora.gob.mx/acceso_informacion/Articulo84/FraccionIIE/3er.Trim2023/1900002694.pdf" TargetMode="External"/><Relationship Id="rId124" Type="http://schemas.openxmlformats.org/officeDocument/2006/relationships/hyperlink" Target="http://www.stjsonora.gob.mx/acceso_informacion/Articulo84/FraccionIIE/3er.Trim2023/1900002814.pdf" TargetMode="External"/><Relationship Id="rId70" Type="http://schemas.openxmlformats.org/officeDocument/2006/relationships/hyperlink" Target="http://www.stjsonora.gob.mx/acceso_informacion/Articulo84/FraccionIIE/3er.Trim2023/1900002805.pdf" TargetMode="External"/><Relationship Id="rId166" Type="http://schemas.openxmlformats.org/officeDocument/2006/relationships/hyperlink" Target="http://www.stjsonora.gob.mx/acceso_informacion/Articulo84/FraccionIIE/3er.Trim2023/1900003101.pdf" TargetMode="External"/><Relationship Id="rId331" Type="http://schemas.openxmlformats.org/officeDocument/2006/relationships/hyperlink" Target="http://www.stjsonora.gob.mx/acceso_informacion/Articulo84/FraccionIIE/3er.Trim2023/1900003587.pdf" TargetMode="External"/><Relationship Id="rId373" Type="http://schemas.openxmlformats.org/officeDocument/2006/relationships/hyperlink" Target="http://www.stjsonora.gob.mx/acceso_informacion/Articulo84/FraccionIIE/3er.Trim2023/1900003690.pdf" TargetMode="External"/><Relationship Id="rId429" Type="http://schemas.openxmlformats.org/officeDocument/2006/relationships/hyperlink" Target="http://www.stjsonora.gob.mx/acceso_informacion/Articulo84/FraccionIIE/3er.Trim2023/1900003757.pdf" TargetMode="External"/><Relationship Id="rId1" Type="http://schemas.openxmlformats.org/officeDocument/2006/relationships/hyperlink" Target="http://www.stjsonora.gob.mx/acceso_informacion/Articulo84/FraccionIIE/3er.Trim2023/1900003481.pdf" TargetMode="External"/><Relationship Id="rId233" Type="http://schemas.openxmlformats.org/officeDocument/2006/relationships/hyperlink" Target="http://www.stjsonora.gob.mx/acceso_informacion/Articulo84/FraccionIIE/3er.Trim2023/1900003220.pdf" TargetMode="External"/><Relationship Id="rId440" Type="http://schemas.openxmlformats.org/officeDocument/2006/relationships/hyperlink" Target="http://www.stjsonora.gob.mx/acceso_informacion/Articulo84/FraccionIIE/3er.Trim2023/1900003791.pdf" TargetMode="External"/><Relationship Id="rId28" Type="http://schemas.openxmlformats.org/officeDocument/2006/relationships/hyperlink" Target="http://www.stjsonora.gob.mx/acceso_informacion/Articulo84/FraccionIIE/3er.Trim2023/1900002682.pdf" TargetMode="External"/><Relationship Id="rId275" Type="http://schemas.openxmlformats.org/officeDocument/2006/relationships/hyperlink" Target="http://www.stjsonora.gob.mx/acceso_informacion/Articulo84/FraccionIIE/3er.Trim2023/1900003295.pdf" TargetMode="External"/><Relationship Id="rId300" Type="http://schemas.openxmlformats.org/officeDocument/2006/relationships/hyperlink" Target="http://www.stjsonora.gob.mx/acceso_informacion/Articulo84/FraccionIIE/3er.Trim2023/1900003352.pdf" TargetMode="External"/><Relationship Id="rId482" Type="http://schemas.openxmlformats.org/officeDocument/2006/relationships/hyperlink" Target="http://www.stjsonora.gob.mx/acceso_informacion/Articulo84/FraccionIIE/3er.Trim2023/1900003917.pdf" TargetMode="External"/><Relationship Id="rId81" Type="http://schemas.openxmlformats.org/officeDocument/2006/relationships/hyperlink" Target="http://www.stjsonora.gob.mx/acceso_informacion/Articulo84/FraccionIIE/3er.Trim2023/1900002718.pdf" TargetMode="External"/><Relationship Id="rId135" Type="http://schemas.openxmlformats.org/officeDocument/2006/relationships/hyperlink" Target="http://www.stjsonora.gob.mx/acceso_informacion/Articulo84/FraccionIIE/3er.Trim2023/1900002896.pdf" TargetMode="External"/><Relationship Id="rId177" Type="http://schemas.openxmlformats.org/officeDocument/2006/relationships/hyperlink" Target="http://www.stjsonora.gob.mx/acceso_informacion/Articulo84/FraccionIIE/3er.Trim2023/1900003096.pdf" TargetMode="External"/><Relationship Id="rId342" Type="http://schemas.openxmlformats.org/officeDocument/2006/relationships/hyperlink" Target="http://www.stjsonora.gob.mx/acceso_informacion/Articulo84/FraccionIIE/3er.Trim2023/1900003603.pdf" TargetMode="External"/><Relationship Id="rId384" Type="http://schemas.openxmlformats.org/officeDocument/2006/relationships/hyperlink" Target="http://www.stjsonora.gob.mx/acceso_informacion/Articulo84/FraccionIIE/3er.Trim2023/1900003651.pdf" TargetMode="External"/><Relationship Id="rId202" Type="http://schemas.openxmlformats.org/officeDocument/2006/relationships/hyperlink" Target="http://www.stjsonora.gob.mx/acceso_informacion/Articulo84/FraccionIIE/3er.Trim2023/1900003150.pdf" TargetMode="External"/><Relationship Id="rId244" Type="http://schemas.openxmlformats.org/officeDocument/2006/relationships/hyperlink" Target="http://www.stjsonora.gob.mx/acceso_informacion/Articulo84/FraccionIIE/3er.Trim2023/1900003195.pdf" TargetMode="External"/><Relationship Id="rId39" Type="http://schemas.openxmlformats.org/officeDocument/2006/relationships/hyperlink" Target="http://www.stjsonora.gob.mx/acceso_informacion/Articulo84/FraccionIIE/3er.Trim2023/1900002655.pdf" TargetMode="External"/><Relationship Id="rId286" Type="http://schemas.openxmlformats.org/officeDocument/2006/relationships/hyperlink" Target="http://www.stjsonora.gob.mx/acceso_informacion/Articulo84/FraccionIIE/3er.Trim2023/1900003260.pdf" TargetMode="External"/><Relationship Id="rId451" Type="http://schemas.openxmlformats.org/officeDocument/2006/relationships/hyperlink" Target="http://www.stjsonora.gob.mx/acceso_informacion/Articulo84/FraccionIIE/3er.Trim2023/1900003797.pdf" TargetMode="External"/><Relationship Id="rId493" Type="http://schemas.openxmlformats.org/officeDocument/2006/relationships/hyperlink" Target="http://www.stjsonora.gob.mx/acceso_informacion/Articulo84/FraccionIIE/3er.Trim2023/1900003909.pdf" TargetMode="External"/><Relationship Id="rId507" Type="http://schemas.openxmlformats.org/officeDocument/2006/relationships/hyperlink" Target="http://www.stjsonora.gob.mx/acceso_informacion/Articulo84/FraccionIIE/3er.Trim2023/1900004008.pdf" TargetMode="External"/><Relationship Id="rId50" Type="http://schemas.openxmlformats.org/officeDocument/2006/relationships/hyperlink" Target="http://www.stjsonora.gob.mx/acceso_informacion/Articulo84/FraccionIIE/3er.Trim2023/1900002688.pdf" TargetMode="External"/><Relationship Id="rId104" Type="http://schemas.openxmlformats.org/officeDocument/2006/relationships/hyperlink" Target="http://www.stjsonora.gob.mx/acceso_informacion/Articulo84/FraccionIIE/3er.Trim2023/1900002800.pdf" TargetMode="External"/><Relationship Id="rId146" Type="http://schemas.openxmlformats.org/officeDocument/2006/relationships/hyperlink" Target="http://www.stjsonora.gob.mx/acceso_informacion/Articulo84/FraccionIIE/3er.Trim2023/1900002875.pdf" TargetMode="External"/><Relationship Id="rId188" Type="http://schemas.openxmlformats.org/officeDocument/2006/relationships/hyperlink" Target="http://www.stjsonora.gob.mx/acceso_informacion/Articulo84/FraccionIIE/3er.Trim2023/1900003131.pdf" TargetMode="External"/><Relationship Id="rId311" Type="http://schemas.openxmlformats.org/officeDocument/2006/relationships/hyperlink" Target="http://www.stjsonora.gob.mx/acceso_informacion/Articulo84/FraccionIIE/3er.Trim2023/1900003484.pdf" TargetMode="External"/><Relationship Id="rId353" Type="http://schemas.openxmlformats.org/officeDocument/2006/relationships/hyperlink" Target="http://www.stjsonora.gob.mx/acceso_informacion/Articulo84/FraccionIIE/3er.Trim2023/1900003622.pdf" TargetMode="External"/><Relationship Id="rId395" Type="http://schemas.openxmlformats.org/officeDocument/2006/relationships/hyperlink" Target="http://www.stjsonora.gob.mx/acceso_informacion/Articulo84/FraccionIIE/3er.Trim2023/1900003736.pdf" TargetMode="External"/><Relationship Id="rId409" Type="http://schemas.openxmlformats.org/officeDocument/2006/relationships/hyperlink" Target="http://www.stjsonora.gob.mx/acceso_informacion/Articulo84/FraccionIIE/3er.Trim2023/1900003746.pdf" TargetMode="External"/><Relationship Id="rId92" Type="http://schemas.openxmlformats.org/officeDocument/2006/relationships/hyperlink" Target="http://www.stjsonora.gob.mx/acceso_informacion/Articulo84/FraccionIIE/3er.Trim2023/1900002808.pdf" TargetMode="External"/><Relationship Id="rId213" Type="http://schemas.openxmlformats.org/officeDocument/2006/relationships/hyperlink" Target="http://www.stjsonora.gob.mx/acceso_informacion/Articulo84/FraccionIIE/3er.Trim2023/1900003128.pdf" TargetMode="External"/><Relationship Id="rId420" Type="http://schemas.openxmlformats.org/officeDocument/2006/relationships/hyperlink" Target="http://www.stjsonora.gob.mx/acceso_informacion/Articulo84/FraccionIIE/3er.Trim2023/1900003694.pdf" TargetMode="External"/><Relationship Id="rId255" Type="http://schemas.openxmlformats.org/officeDocument/2006/relationships/hyperlink" Target="http://www.stjsonora.gob.mx/acceso_informacion/Articulo84/FraccionIIE/3er.Trim2023/1900003216.pdf" TargetMode="External"/><Relationship Id="rId297" Type="http://schemas.openxmlformats.org/officeDocument/2006/relationships/hyperlink" Target="http://www.stjsonora.gob.mx/acceso_informacion/Articulo84/FraccionIIE/3er.Trim2023/1900003266.pdf" TargetMode="External"/><Relationship Id="rId462" Type="http://schemas.openxmlformats.org/officeDocument/2006/relationships/hyperlink" Target="http://www.stjsonora.gob.mx/acceso_informacion/Articulo84/FraccionIIE/3er.Trim2023/1900003837.pdf" TargetMode="External"/><Relationship Id="rId115" Type="http://schemas.openxmlformats.org/officeDocument/2006/relationships/hyperlink" Target="http://www.stjsonora.gob.mx/acceso_informacion/Articulo84/FraccionIIE/3er.Trim2023/1900002889.pdf" TargetMode="External"/><Relationship Id="rId157" Type="http://schemas.openxmlformats.org/officeDocument/2006/relationships/hyperlink" Target="http://www.stjsonora.gob.mx/acceso_informacion/Articulo84/FraccionIIE/3er.Trim2023/1900003076.pdf" TargetMode="External"/><Relationship Id="rId322" Type="http://schemas.openxmlformats.org/officeDocument/2006/relationships/hyperlink" Target="http://www.stjsonora.gob.mx/acceso_informacion/Articulo84/FraccionIIE/3er.Trim2023/1900003356.pdf" TargetMode="External"/><Relationship Id="rId364" Type="http://schemas.openxmlformats.org/officeDocument/2006/relationships/hyperlink" Target="http://www.stjsonora.gob.mx/acceso_informacion/Articulo84/FraccionIIE/3er.Trim2023/1900003611.pdf" TargetMode="External"/><Relationship Id="rId61" Type="http://schemas.openxmlformats.org/officeDocument/2006/relationships/hyperlink" Target="http://www.stjsonora.gob.mx/acceso_informacion/Articulo84/FraccionIIE/3er.Trim2023/1900002698.pdf" TargetMode="External"/><Relationship Id="rId199" Type="http://schemas.openxmlformats.org/officeDocument/2006/relationships/hyperlink" Target="http://www.stjsonora.gob.mx/acceso_informacion/Articulo84/FraccionIIE/3er.Trim2023/1900003147.pdf" TargetMode="External"/><Relationship Id="rId19" Type="http://schemas.openxmlformats.org/officeDocument/2006/relationships/hyperlink" Target="http://www.stjsonora.gob.mx/acceso_informacion/Articulo84/FraccionIIE/3er.Trim2023/1900002663.pdf" TargetMode="External"/><Relationship Id="rId224" Type="http://schemas.openxmlformats.org/officeDocument/2006/relationships/hyperlink" Target="http://www.stjsonora.gob.mx/acceso_informacion/Articulo84/FraccionIIE/3er.Trim2023/1900003191.pdf" TargetMode="External"/><Relationship Id="rId266" Type="http://schemas.openxmlformats.org/officeDocument/2006/relationships/hyperlink" Target="http://www.stjsonora.gob.mx/acceso_informacion/Articulo84/FraccionIIE/3er.Trim2023/1900003255.pdf" TargetMode="External"/><Relationship Id="rId431" Type="http://schemas.openxmlformats.org/officeDocument/2006/relationships/hyperlink" Target="http://www.stjsonora.gob.mx/acceso_informacion/Articulo84/FraccionIIE/3er.Trim2023/1900003753.pdf" TargetMode="External"/><Relationship Id="rId473" Type="http://schemas.openxmlformats.org/officeDocument/2006/relationships/hyperlink" Target="http://www.stjsonora.gob.mx/acceso_informacion/Articulo84/FraccionIIE/3er.Trim2023/1900003853.pdf" TargetMode="External"/><Relationship Id="rId30" Type="http://schemas.openxmlformats.org/officeDocument/2006/relationships/hyperlink" Target="http://www.stjsonora.gob.mx/acceso_informacion/Articulo84/FraccionIIE/3er.Trim2023/1900002684.pdf" TargetMode="External"/><Relationship Id="rId126" Type="http://schemas.openxmlformats.org/officeDocument/2006/relationships/hyperlink" Target="http://www.stjsonora.gob.mx/acceso_informacion/Articulo84/FraccionIIE/3er.Trim2023/1900002837.pdf" TargetMode="External"/><Relationship Id="rId168" Type="http://schemas.openxmlformats.org/officeDocument/2006/relationships/hyperlink" Target="http://www.stjsonora.gob.mx/acceso_informacion/Articulo84/FraccionIIE/3er.Trim2023/1900003077.pdf" TargetMode="External"/><Relationship Id="rId333" Type="http://schemas.openxmlformats.org/officeDocument/2006/relationships/hyperlink" Target="http://www.stjsonora.gob.mx/acceso_informacion/Articulo84/FraccionIIE/3er.Trim2023/1900003599.pdf" TargetMode="External"/><Relationship Id="rId72" Type="http://schemas.openxmlformats.org/officeDocument/2006/relationships/hyperlink" Target="http://www.stjsonora.gob.mx/acceso_informacion/Articulo84/FraccionIIE/3er.Trim2023/1900002764.pdf" TargetMode="External"/><Relationship Id="rId375" Type="http://schemas.openxmlformats.org/officeDocument/2006/relationships/hyperlink" Target="http://www.stjsonora.gob.mx/acceso_informacion/Articulo84/FraccionIIE/3er.Trim2023/1900003692.pdf" TargetMode="External"/><Relationship Id="rId3" Type="http://schemas.openxmlformats.org/officeDocument/2006/relationships/hyperlink" Target="http://www.stjsonora.gob.mx/acceso_informacion/Articulo84/FraccionIIE/3er.Trim2023/5100006400.pdf" TargetMode="External"/><Relationship Id="rId235" Type="http://schemas.openxmlformats.org/officeDocument/2006/relationships/hyperlink" Target="http://www.stjsonora.gob.mx/acceso_informacion/Articulo84/FraccionIIE/3er.Trim2023/1900003183.pdf" TargetMode="External"/><Relationship Id="rId277" Type="http://schemas.openxmlformats.org/officeDocument/2006/relationships/hyperlink" Target="http://www.stjsonora.gob.mx/acceso_informacion/Articulo84/FraccionIIE/3er.Trim2023/1900003281.pdf" TargetMode="External"/><Relationship Id="rId400" Type="http://schemas.openxmlformats.org/officeDocument/2006/relationships/hyperlink" Target="http://www.stjsonora.gob.mx/acceso_informacion/Articulo84/FraccionIIE/3er.Trim2023/1900003662.pdf" TargetMode="External"/><Relationship Id="rId442" Type="http://schemas.openxmlformats.org/officeDocument/2006/relationships/hyperlink" Target="http://www.stjsonora.gob.mx/acceso_informacion/Articulo84/FraccionIIE/3er.Trim2023/1900003788.pdf" TargetMode="External"/><Relationship Id="rId484" Type="http://schemas.openxmlformats.org/officeDocument/2006/relationships/hyperlink" Target="http://www.stjsonora.gob.mx/acceso_informacion/Articulo84/FraccionIIE/3er.Trim2023/1900004003.pdf" TargetMode="External"/><Relationship Id="rId137" Type="http://schemas.openxmlformats.org/officeDocument/2006/relationships/hyperlink" Target="http://www.stjsonora.gob.mx/acceso_informacion/Articulo84/FraccionIIE/3er.Trim2023/1900002898.pdf" TargetMode="External"/><Relationship Id="rId302" Type="http://schemas.openxmlformats.org/officeDocument/2006/relationships/hyperlink" Target="http://www.stjsonora.gob.mx/acceso_informacion/Articulo84/FraccionIIE/3er.Trim2023/1900003354.pdf" TargetMode="External"/><Relationship Id="rId344" Type="http://schemas.openxmlformats.org/officeDocument/2006/relationships/hyperlink" Target="http://www.stjsonora.gob.mx/acceso_informacion/Articulo84/FraccionIIE/3er.Trim2023/1900003608.pdf" TargetMode="External"/><Relationship Id="rId41" Type="http://schemas.openxmlformats.org/officeDocument/2006/relationships/hyperlink" Target="http://www.stjsonora.gob.mx/acceso_informacion/Articulo84/FraccionIIE/3er.Trim2023/1900002737.pdf" TargetMode="External"/><Relationship Id="rId83" Type="http://schemas.openxmlformats.org/officeDocument/2006/relationships/hyperlink" Target="http://www.stjsonora.gob.mx/acceso_informacion/Articulo84/FraccionIIE/3er.Trim2023/1900002788.pdf" TargetMode="External"/><Relationship Id="rId179" Type="http://schemas.openxmlformats.org/officeDocument/2006/relationships/hyperlink" Target="http://www.stjsonora.gob.mx/acceso_informacion/Articulo84/FraccionIIE/3er.Trim2023/1900003113.pdf" TargetMode="External"/><Relationship Id="rId386" Type="http://schemas.openxmlformats.org/officeDocument/2006/relationships/hyperlink" Target="http://www.stjsonora.gob.mx/acceso_informacion/Articulo84/FraccionIIE/3er.Trim2023/1900003653.pdf" TargetMode="External"/><Relationship Id="rId190" Type="http://schemas.openxmlformats.org/officeDocument/2006/relationships/hyperlink" Target="http://www.stjsonora.gob.mx/acceso_informacion/Articulo84/FraccionIIE/3er.Trim2023/1900003135.pdf" TargetMode="External"/><Relationship Id="rId204" Type="http://schemas.openxmlformats.org/officeDocument/2006/relationships/hyperlink" Target="http://www.stjsonora.gob.mx/acceso_informacion/Articulo84/FraccionIIE/3er.Trim2023/1900003121.pdf" TargetMode="External"/><Relationship Id="rId246" Type="http://schemas.openxmlformats.org/officeDocument/2006/relationships/hyperlink" Target="http://www.stjsonora.gob.mx/acceso_informacion/Articulo84/FraccionIIE/3er.Trim2023/1900003197.pdf" TargetMode="External"/><Relationship Id="rId288" Type="http://schemas.openxmlformats.org/officeDocument/2006/relationships/hyperlink" Target="http://www.stjsonora.gob.mx/acceso_informacion/Articulo84/FraccionIIE/3er.Trim2023/1900003262.pdf" TargetMode="External"/><Relationship Id="rId411" Type="http://schemas.openxmlformats.org/officeDocument/2006/relationships/hyperlink" Target="http://www.stjsonora.gob.mx/acceso_informacion/Articulo84/FraccionIIE/3er.Trim2023/1900003748.pdf" TargetMode="External"/><Relationship Id="rId453" Type="http://schemas.openxmlformats.org/officeDocument/2006/relationships/hyperlink" Target="http://www.stjsonora.gob.mx/acceso_informacion/Articulo84/FraccionIIE/3er.Trim2023/1900003773.pdf" TargetMode="External"/><Relationship Id="rId509" Type="http://schemas.openxmlformats.org/officeDocument/2006/relationships/hyperlink" Target="http://www.stjsonora.gob.mx/acceso_informacion/Articulo84/FraccionIIE/3er.Trim2023/1900004010.pdf" TargetMode="External"/><Relationship Id="rId106" Type="http://schemas.openxmlformats.org/officeDocument/2006/relationships/hyperlink" Target="http://www.stjsonora.gob.mx/acceso_informacion/Articulo84/FraccionIIE/3er.Trim2023/1900002907.pdf" TargetMode="External"/><Relationship Id="rId313" Type="http://schemas.openxmlformats.org/officeDocument/2006/relationships/hyperlink" Target="http://www.stjsonora.gob.mx/acceso_informacion/Articulo84/FraccionIIE/3er.Trim2023/1900003580.pdf" TargetMode="External"/><Relationship Id="rId495" Type="http://schemas.openxmlformats.org/officeDocument/2006/relationships/hyperlink" Target="http://www.stjsonora.gob.mx/acceso_informacion/Articulo84/FraccionIIE/3er.Trim2023/1900003913.pdf" TargetMode="External"/><Relationship Id="rId10" Type="http://schemas.openxmlformats.org/officeDocument/2006/relationships/hyperlink" Target="http://www.stjsonora.gob.mx/acceso_informacion/Articulo84/FraccionIIE/3er.Trim2023/1900002664.pdf" TargetMode="External"/><Relationship Id="rId52" Type="http://schemas.openxmlformats.org/officeDocument/2006/relationships/hyperlink" Target="http://www.stjsonora.gob.mx/acceso_informacion/Articulo84/FraccionIIE/3er.Trim2023/1900002690.pdf" TargetMode="External"/><Relationship Id="rId94" Type="http://schemas.openxmlformats.org/officeDocument/2006/relationships/hyperlink" Target="http://www.stjsonora.gob.mx/acceso_informacion/Articulo84/FraccionIIE/3er.Trim2023/1900002813.pdf" TargetMode="External"/><Relationship Id="rId148" Type="http://schemas.openxmlformats.org/officeDocument/2006/relationships/hyperlink" Target="http://www.stjsonora.gob.mx/acceso_informacion/Articulo84/FraccionIIE/3er.Trim2023/1900002877.pdf" TargetMode="External"/><Relationship Id="rId355" Type="http://schemas.openxmlformats.org/officeDocument/2006/relationships/hyperlink" Target="http://www.stjsonora.gob.mx/acceso_informacion/Articulo84/FraccionIIE/3er.Trim2023/1900003617.pdf" TargetMode="External"/><Relationship Id="rId397" Type="http://schemas.openxmlformats.org/officeDocument/2006/relationships/hyperlink" Target="http://www.stjsonora.gob.mx/acceso_informacion/Articulo84/FraccionIIE/3er.Trim2023/1900003645.pdf" TargetMode="External"/><Relationship Id="rId215" Type="http://schemas.openxmlformats.org/officeDocument/2006/relationships/hyperlink" Target="http://www.stjsonora.gob.mx/acceso_informacion/Articulo84/FraccionIIE/3er.Trim2023/1900003130.pdf" TargetMode="External"/><Relationship Id="rId257" Type="http://schemas.openxmlformats.org/officeDocument/2006/relationships/hyperlink" Target="http://www.stjsonora.gob.mx/acceso_informacion/Articulo84/FraccionIIE/3er.Trim2023/1900003218.pdf" TargetMode="External"/><Relationship Id="rId422" Type="http://schemas.openxmlformats.org/officeDocument/2006/relationships/hyperlink" Target="http://www.stjsonora.gob.mx/acceso_informacion/Articulo84/FraccionIIE/3er.Trim2023/1900003697.pdf" TargetMode="External"/><Relationship Id="rId464" Type="http://schemas.openxmlformats.org/officeDocument/2006/relationships/hyperlink" Target="http://www.stjsonora.gob.mx/acceso_informacion/Articulo84/FraccionIIE/3er.Trim2023/190000376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4/FraccionIIE/3er.Trim2023/NormatividadRegulaGastos20233er.Trim.pdf" TargetMode="External"/><Relationship Id="rId2" Type="http://schemas.openxmlformats.org/officeDocument/2006/relationships/hyperlink" Target="http://www.stjsonora.gob.mx/acceso_informacion/Articulo84/FraccionIIE/3er.Trim2023/NormatividadRegulaGastos20233er.Trim.pdf" TargetMode="External"/><Relationship Id="rId1" Type="http://schemas.openxmlformats.org/officeDocument/2006/relationships/hyperlink" Target="http://www.stjsonora.gob.mx/acceso_informacion/Articulo84/FraccionIIE/3er.Trim2023/NormatividadRegulaGastos20233er.Trim.pdf" TargetMode="External"/><Relationship Id="rId6" Type="http://schemas.openxmlformats.org/officeDocument/2006/relationships/hyperlink" Target="http://www.stjsonora.gob.mx/acceso_informacion/Articulo84/FraccionIIE/3er.Trim2023/NormatividadRegulaGastos20233er.Trim.pdf" TargetMode="External"/><Relationship Id="rId5" Type="http://schemas.openxmlformats.org/officeDocument/2006/relationships/hyperlink" Target="http://www.stjsonora.gob.mx/acceso_informacion/Articulo84/FraccionIIE/3er.Trim2023/NormatividadRegulaGastos20233er.Trim.pdf" TargetMode="External"/><Relationship Id="rId4" Type="http://schemas.openxmlformats.org/officeDocument/2006/relationships/hyperlink" Target="http://www.stjsonora.gob.mx/acceso_informacion/Articulo84/FraccionIIE/3er.Trim2023/NormatividadRegulaGastos20233er.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7" width="30.7109375" style="26" customWidth="1"/>
    <col min="8" max="8" width="40.7109375" customWidth="1"/>
    <col min="9" max="10" width="20.7109375" customWidth="1"/>
    <col min="11" max="11" width="30.7109375" customWidth="1"/>
    <col min="12" max="12" width="50.7109375" customWidth="1"/>
    <col min="13" max="20" width="20.7109375" customWidth="1"/>
    <col min="21" max="21" width="30.7109375" style="26" customWidth="1"/>
    <col min="22" max="22" width="50.7109375" customWidth="1"/>
    <col min="23" max="24" width="20.7109375" customWidth="1"/>
    <col min="25" max="25" width="43.28515625" bestFit="1" customWidth="1"/>
    <col min="26" max="28" width="20.7109375" customWidth="1"/>
    <col min="29" max="31" width="50.7109375" style="26" customWidth="1"/>
    <col min="32" max="32" width="20.7109375" customWidth="1"/>
    <col min="33" max="33" width="40.7109375" customWidth="1"/>
    <col min="34" max="34" width="20.7109375" customWidth="1"/>
    <col min="35" max="35" width="50.7109375" style="2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117</v>
      </c>
      <c r="E3" s="20"/>
      <c r="F3" s="20"/>
      <c r="G3" s="21" t="s">
        <v>5</v>
      </c>
      <c r="H3" s="20"/>
      <c r="I3" s="2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6" t="s">
        <v>10</v>
      </c>
      <c r="G4" s="26" t="s">
        <v>9</v>
      </c>
      <c r="H4" t="s">
        <v>10</v>
      </c>
      <c r="I4" t="s">
        <v>9</v>
      </c>
      <c r="J4" t="s">
        <v>9</v>
      </c>
      <c r="K4" t="s">
        <v>9</v>
      </c>
      <c r="L4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s="26" t="s">
        <v>9</v>
      </c>
      <c r="V4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26" t="s">
        <v>13</v>
      </c>
      <c r="AD4" s="26" t="s">
        <v>12</v>
      </c>
      <c r="AE4" s="26" t="s">
        <v>12</v>
      </c>
      <c r="AF4" t="s">
        <v>7</v>
      </c>
      <c r="AG4" t="s">
        <v>9</v>
      </c>
      <c r="AH4" t="s">
        <v>14</v>
      </c>
      <c r="AI4" s="2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6" t="s">
        <v>21</v>
      </c>
      <c r="G5" s="26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26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6" t="s">
        <v>44</v>
      </c>
      <c r="AD5" s="26" t="s">
        <v>45</v>
      </c>
      <c r="AE5" s="26" t="s">
        <v>46</v>
      </c>
      <c r="AF5" t="s">
        <v>47</v>
      </c>
      <c r="AG5" t="s">
        <v>48</v>
      </c>
      <c r="AH5" t="s">
        <v>49</v>
      </c>
      <c r="AI5" s="2" t="s">
        <v>50</v>
      </c>
    </row>
    <row r="6" spans="1:35" x14ac:dyDescent="0.25">
      <c r="A6" s="19" t="s">
        <v>51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4" t="s">
        <v>52</v>
      </c>
      <c r="B7" s="4" t="s">
        <v>53</v>
      </c>
      <c r="C7" s="4" t="s">
        <v>54</v>
      </c>
      <c r="D7" s="5" t="s">
        <v>55</v>
      </c>
      <c r="E7" s="4" t="s">
        <v>109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38.25" x14ac:dyDescent="0.25">
      <c r="A8" s="36">
        <v>2023</v>
      </c>
      <c r="B8" s="37">
        <v>45108</v>
      </c>
      <c r="C8" s="38">
        <v>45199</v>
      </c>
      <c r="D8" s="36" t="s">
        <v>93</v>
      </c>
      <c r="E8" s="39" t="s">
        <v>230</v>
      </c>
      <c r="F8" s="39" t="s">
        <v>192</v>
      </c>
      <c r="G8" s="39" t="s">
        <v>119</v>
      </c>
      <c r="H8" s="39" t="s">
        <v>193</v>
      </c>
      <c r="I8" s="36" t="s">
        <v>351</v>
      </c>
      <c r="J8" s="36" t="s">
        <v>350</v>
      </c>
      <c r="K8" s="36" t="s">
        <v>254</v>
      </c>
      <c r="L8" s="41" t="s">
        <v>721</v>
      </c>
      <c r="M8" s="36" t="s">
        <v>96</v>
      </c>
      <c r="N8" s="36">
        <v>0</v>
      </c>
      <c r="O8" s="40">
        <v>0</v>
      </c>
      <c r="P8" s="41" t="s">
        <v>110</v>
      </c>
      <c r="Q8" s="41" t="s">
        <v>111</v>
      </c>
      <c r="R8" s="36" t="s">
        <v>112</v>
      </c>
      <c r="S8" s="41" t="s">
        <v>110</v>
      </c>
      <c r="T8" s="41" t="s">
        <v>111</v>
      </c>
      <c r="U8" s="41" t="s">
        <v>177</v>
      </c>
      <c r="V8" s="41" t="s">
        <v>722</v>
      </c>
      <c r="W8" s="38">
        <v>44997</v>
      </c>
      <c r="X8" s="38">
        <v>45010</v>
      </c>
      <c r="Y8" s="41">
        <v>1</v>
      </c>
      <c r="Z8" s="42">
        <v>885</v>
      </c>
      <c r="AA8" s="43">
        <v>0</v>
      </c>
      <c r="AB8" s="38">
        <v>45034</v>
      </c>
      <c r="AC8" s="44" t="s">
        <v>945</v>
      </c>
      <c r="AD8" s="45">
        <v>1</v>
      </c>
      <c r="AE8" s="45">
        <v>1</v>
      </c>
      <c r="AF8" s="46">
        <v>45203</v>
      </c>
      <c r="AG8" s="36" t="s">
        <v>115</v>
      </c>
      <c r="AH8" s="38">
        <v>45199</v>
      </c>
      <c r="AI8" s="8" t="s">
        <v>113</v>
      </c>
    </row>
    <row r="9" spans="1:35" ht="38.25" x14ac:dyDescent="0.25">
      <c r="A9" s="36">
        <v>2023</v>
      </c>
      <c r="B9" s="37">
        <v>45108</v>
      </c>
      <c r="C9" s="38">
        <v>45199</v>
      </c>
      <c r="D9" s="36" t="s">
        <v>87</v>
      </c>
      <c r="E9" s="47" t="s">
        <v>273</v>
      </c>
      <c r="F9" s="47" t="s">
        <v>123</v>
      </c>
      <c r="G9" s="47" t="s">
        <v>124</v>
      </c>
      <c r="H9" s="41" t="s">
        <v>149</v>
      </c>
      <c r="I9" s="48" t="s">
        <v>274</v>
      </c>
      <c r="J9" s="48" t="s">
        <v>275</v>
      </c>
      <c r="K9" s="41" t="s">
        <v>276</v>
      </c>
      <c r="L9" s="41" t="s">
        <v>383</v>
      </c>
      <c r="M9" s="36" t="s">
        <v>96</v>
      </c>
      <c r="N9" s="36">
        <v>0</v>
      </c>
      <c r="O9" s="40">
        <v>0</v>
      </c>
      <c r="P9" s="41" t="s">
        <v>110</v>
      </c>
      <c r="Q9" s="41" t="s">
        <v>111</v>
      </c>
      <c r="R9" s="36" t="s">
        <v>112</v>
      </c>
      <c r="S9" s="41" t="s">
        <v>110</v>
      </c>
      <c r="T9" s="41" t="s">
        <v>111</v>
      </c>
      <c r="U9" s="41" t="s">
        <v>384</v>
      </c>
      <c r="V9" s="41" t="s">
        <v>385</v>
      </c>
      <c r="W9" s="38">
        <v>45013</v>
      </c>
      <c r="X9" s="38">
        <v>45013</v>
      </c>
      <c r="Y9" s="41">
        <f>1+Y8</f>
        <v>2</v>
      </c>
      <c r="Z9" s="42">
        <v>169.94</v>
      </c>
      <c r="AA9" s="43">
        <v>0</v>
      </c>
      <c r="AB9" s="38">
        <v>45033</v>
      </c>
      <c r="AC9" s="44" t="s">
        <v>946</v>
      </c>
      <c r="AD9" s="45">
        <f>1+AD8</f>
        <v>2</v>
      </c>
      <c r="AE9" s="45">
        <f>1+AE8</f>
        <v>2</v>
      </c>
      <c r="AF9" s="46">
        <v>45203</v>
      </c>
      <c r="AG9" s="36" t="s">
        <v>115</v>
      </c>
      <c r="AH9" s="38">
        <v>45199</v>
      </c>
      <c r="AI9" s="8" t="s">
        <v>386</v>
      </c>
    </row>
    <row r="10" spans="1:35" ht="38.25" x14ac:dyDescent="0.25">
      <c r="A10" s="36">
        <v>2023</v>
      </c>
      <c r="B10" s="37">
        <v>45108</v>
      </c>
      <c r="C10" s="38">
        <v>45199</v>
      </c>
      <c r="D10" s="36" t="s">
        <v>93</v>
      </c>
      <c r="E10" s="36" t="s">
        <v>150</v>
      </c>
      <c r="F10" s="41" t="s">
        <v>151</v>
      </c>
      <c r="G10" s="41" t="s">
        <v>119</v>
      </c>
      <c r="H10" s="41" t="s">
        <v>152</v>
      </c>
      <c r="I10" s="36" t="s">
        <v>153</v>
      </c>
      <c r="J10" s="36" t="s">
        <v>154</v>
      </c>
      <c r="K10" s="36" t="s">
        <v>155</v>
      </c>
      <c r="L10" s="41" t="s">
        <v>368</v>
      </c>
      <c r="M10" s="36" t="s">
        <v>96</v>
      </c>
      <c r="N10" s="36">
        <v>0</v>
      </c>
      <c r="O10" s="40">
        <v>0</v>
      </c>
      <c r="P10" s="41" t="s">
        <v>110</v>
      </c>
      <c r="Q10" s="41" t="s">
        <v>111</v>
      </c>
      <c r="R10" s="36" t="s">
        <v>112</v>
      </c>
      <c r="S10" s="41" t="s">
        <v>110</v>
      </c>
      <c r="T10" s="41" t="s">
        <v>369</v>
      </c>
      <c r="U10" s="41" t="s">
        <v>370</v>
      </c>
      <c r="V10" s="41" t="s">
        <v>371</v>
      </c>
      <c r="W10" s="38">
        <v>45106</v>
      </c>
      <c r="X10" s="38">
        <v>45107</v>
      </c>
      <c r="Y10" s="41">
        <f t="shared" ref="Y10:Y73" si="0">1+Y9</f>
        <v>3</v>
      </c>
      <c r="Z10" s="42">
        <v>5114</v>
      </c>
      <c r="AA10" s="43">
        <v>0</v>
      </c>
      <c r="AB10" s="38">
        <v>45110</v>
      </c>
      <c r="AC10" s="44" t="s">
        <v>947</v>
      </c>
      <c r="AD10" s="45">
        <f t="shared" ref="AD10:AD73" si="1">1+AD9</f>
        <v>3</v>
      </c>
      <c r="AE10" s="45">
        <f t="shared" ref="AE10:AE73" si="2">1+AE9</f>
        <v>3</v>
      </c>
      <c r="AF10" s="46">
        <v>45203</v>
      </c>
      <c r="AG10" s="36" t="s">
        <v>115</v>
      </c>
      <c r="AH10" s="38">
        <v>45199</v>
      </c>
      <c r="AI10" s="8" t="s">
        <v>113</v>
      </c>
    </row>
    <row r="11" spans="1:35" ht="25.5" x14ac:dyDescent="0.25">
      <c r="A11" s="36">
        <v>2023</v>
      </c>
      <c r="B11" s="37">
        <v>45108</v>
      </c>
      <c r="C11" s="38">
        <v>45199</v>
      </c>
      <c r="D11" s="36" t="s">
        <v>93</v>
      </c>
      <c r="E11" s="39" t="s">
        <v>311</v>
      </c>
      <c r="F11" s="41" t="s">
        <v>312</v>
      </c>
      <c r="G11" s="39" t="s">
        <v>119</v>
      </c>
      <c r="H11" s="48" t="s">
        <v>352</v>
      </c>
      <c r="I11" s="48" t="s">
        <v>353</v>
      </c>
      <c r="J11" s="48" t="s">
        <v>354</v>
      </c>
      <c r="K11" s="41" t="s">
        <v>239</v>
      </c>
      <c r="L11" s="41" t="s">
        <v>387</v>
      </c>
      <c r="M11" s="36" t="s">
        <v>96</v>
      </c>
      <c r="N11" s="36">
        <v>0</v>
      </c>
      <c r="O11" s="40">
        <v>0</v>
      </c>
      <c r="P11" s="41" t="s">
        <v>110</v>
      </c>
      <c r="Q11" s="41" t="s">
        <v>111</v>
      </c>
      <c r="R11" s="36" t="s">
        <v>112</v>
      </c>
      <c r="S11" s="41" t="s">
        <v>110</v>
      </c>
      <c r="T11" s="41" t="s">
        <v>111</v>
      </c>
      <c r="U11" s="41" t="s">
        <v>189</v>
      </c>
      <c r="V11" s="41" t="s">
        <v>388</v>
      </c>
      <c r="W11" s="38">
        <v>45112</v>
      </c>
      <c r="X11" s="38">
        <v>45112</v>
      </c>
      <c r="Y11" s="41">
        <f t="shared" si="0"/>
        <v>4</v>
      </c>
      <c r="Z11" s="42">
        <v>700</v>
      </c>
      <c r="AA11" s="43">
        <v>0</v>
      </c>
      <c r="AB11" s="38">
        <v>45117</v>
      </c>
      <c r="AC11" s="44" t="s">
        <v>948</v>
      </c>
      <c r="AD11" s="45">
        <f t="shared" si="1"/>
        <v>4</v>
      </c>
      <c r="AE11" s="45">
        <f t="shared" si="2"/>
        <v>4</v>
      </c>
      <c r="AF11" s="46">
        <v>45203</v>
      </c>
      <c r="AG11" s="36" t="s">
        <v>115</v>
      </c>
      <c r="AH11" s="38">
        <v>45199</v>
      </c>
      <c r="AI11" s="8" t="s">
        <v>113</v>
      </c>
    </row>
    <row r="12" spans="1:35" ht="38.25" x14ac:dyDescent="0.25">
      <c r="A12" s="36">
        <v>2023</v>
      </c>
      <c r="B12" s="37">
        <v>45108</v>
      </c>
      <c r="C12" s="38">
        <v>45199</v>
      </c>
      <c r="D12" s="36" t="s">
        <v>93</v>
      </c>
      <c r="E12" s="49" t="s">
        <v>319</v>
      </c>
      <c r="F12" s="49" t="s">
        <v>320</v>
      </c>
      <c r="G12" s="50" t="s">
        <v>119</v>
      </c>
      <c r="H12" s="41" t="s">
        <v>173</v>
      </c>
      <c r="I12" s="48" t="s">
        <v>321</v>
      </c>
      <c r="J12" s="48" t="s">
        <v>239</v>
      </c>
      <c r="K12" s="41" t="s">
        <v>322</v>
      </c>
      <c r="L12" s="41" t="s">
        <v>389</v>
      </c>
      <c r="M12" s="36" t="s">
        <v>96</v>
      </c>
      <c r="N12" s="36">
        <v>0</v>
      </c>
      <c r="O12" s="40">
        <v>0</v>
      </c>
      <c r="P12" s="41" t="s">
        <v>110</v>
      </c>
      <c r="Q12" s="41" t="s">
        <v>111</v>
      </c>
      <c r="R12" s="36" t="s">
        <v>112</v>
      </c>
      <c r="S12" s="41" t="s">
        <v>110</v>
      </c>
      <c r="T12" s="41" t="s">
        <v>111</v>
      </c>
      <c r="U12" s="41" t="s">
        <v>241</v>
      </c>
      <c r="V12" s="41" t="s">
        <v>390</v>
      </c>
      <c r="W12" s="38">
        <v>45113</v>
      </c>
      <c r="X12" s="38">
        <v>45113</v>
      </c>
      <c r="Y12" s="41">
        <f t="shared" si="0"/>
        <v>5</v>
      </c>
      <c r="Z12" s="42">
        <v>1750</v>
      </c>
      <c r="AA12" s="43">
        <v>0</v>
      </c>
      <c r="AB12" s="38">
        <v>45154</v>
      </c>
      <c r="AC12" s="44" t="s">
        <v>949</v>
      </c>
      <c r="AD12" s="45">
        <f t="shared" si="1"/>
        <v>5</v>
      </c>
      <c r="AE12" s="45">
        <f t="shared" si="2"/>
        <v>5</v>
      </c>
      <c r="AF12" s="46">
        <v>45203</v>
      </c>
      <c r="AG12" s="36" t="s">
        <v>115</v>
      </c>
      <c r="AH12" s="38">
        <v>45199</v>
      </c>
      <c r="AI12" s="8" t="s">
        <v>113</v>
      </c>
    </row>
    <row r="13" spans="1:35" ht="25.5" x14ac:dyDescent="0.25">
      <c r="A13" s="36">
        <v>2023</v>
      </c>
      <c r="B13" s="37">
        <v>45108</v>
      </c>
      <c r="C13" s="38">
        <v>45199</v>
      </c>
      <c r="D13" s="36" t="s">
        <v>93</v>
      </c>
      <c r="E13" s="39" t="s">
        <v>230</v>
      </c>
      <c r="F13" s="39" t="s">
        <v>192</v>
      </c>
      <c r="G13" s="39" t="s">
        <v>119</v>
      </c>
      <c r="H13" s="39" t="s">
        <v>193</v>
      </c>
      <c r="I13" s="36" t="s">
        <v>351</v>
      </c>
      <c r="J13" s="36" t="s">
        <v>350</v>
      </c>
      <c r="K13" s="36" t="s">
        <v>254</v>
      </c>
      <c r="L13" s="41" t="s">
        <v>391</v>
      </c>
      <c r="M13" s="36" t="s">
        <v>96</v>
      </c>
      <c r="N13" s="36">
        <v>0</v>
      </c>
      <c r="O13" s="40">
        <v>0</v>
      </c>
      <c r="P13" s="41" t="s">
        <v>110</v>
      </c>
      <c r="Q13" s="41" t="s">
        <v>111</v>
      </c>
      <c r="R13" s="36" t="s">
        <v>112</v>
      </c>
      <c r="S13" s="41" t="s">
        <v>110</v>
      </c>
      <c r="T13" s="41" t="s">
        <v>111</v>
      </c>
      <c r="U13" s="41" t="s">
        <v>226</v>
      </c>
      <c r="V13" s="41" t="s">
        <v>392</v>
      </c>
      <c r="W13" s="38">
        <v>45113</v>
      </c>
      <c r="X13" s="38">
        <v>45116</v>
      </c>
      <c r="Y13" s="41">
        <f t="shared" si="0"/>
        <v>6</v>
      </c>
      <c r="Z13" s="42">
        <v>5000</v>
      </c>
      <c r="AA13" s="43">
        <v>0</v>
      </c>
      <c r="AB13" s="38">
        <v>45154</v>
      </c>
      <c r="AC13" s="44" t="s">
        <v>950</v>
      </c>
      <c r="AD13" s="45">
        <f t="shared" si="1"/>
        <v>6</v>
      </c>
      <c r="AE13" s="45">
        <f t="shared" si="2"/>
        <v>6</v>
      </c>
      <c r="AF13" s="46">
        <v>45203</v>
      </c>
      <c r="AG13" s="36" t="s">
        <v>115</v>
      </c>
      <c r="AH13" s="38">
        <v>45199</v>
      </c>
      <c r="AI13" s="8" t="s">
        <v>113</v>
      </c>
    </row>
    <row r="14" spans="1:35" ht="38.25" x14ac:dyDescent="0.25">
      <c r="A14" s="36">
        <v>2023</v>
      </c>
      <c r="B14" s="37">
        <v>45108</v>
      </c>
      <c r="C14" s="38">
        <v>45199</v>
      </c>
      <c r="D14" s="36" t="s">
        <v>93</v>
      </c>
      <c r="E14" s="39" t="s">
        <v>186</v>
      </c>
      <c r="F14" s="39" t="s">
        <v>187</v>
      </c>
      <c r="G14" s="39" t="s">
        <v>119</v>
      </c>
      <c r="H14" s="47" t="s">
        <v>188</v>
      </c>
      <c r="I14" s="48" t="s">
        <v>286</v>
      </c>
      <c r="J14" s="48" t="s">
        <v>287</v>
      </c>
      <c r="K14" s="48" t="s">
        <v>288</v>
      </c>
      <c r="L14" s="41" t="s">
        <v>393</v>
      </c>
      <c r="M14" s="36" t="s">
        <v>96</v>
      </c>
      <c r="N14" s="36">
        <v>0</v>
      </c>
      <c r="O14" s="40">
        <v>0</v>
      </c>
      <c r="P14" s="41" t="s">
        <v>110</v>
      </c>
      <c r="Q14" s="41" t="s">
        <v>111</v>
      </c>
      <c r="R14" s="36" t="s">
        <v>112</v>
      </c>
      <c r="S14" s="41" t="s">
        <v>110</v>
      </c>
      <c r="T14" s="41" t="s">
        <v>111</v>
      </c>
      <c r="U14" s="41" t="s">
        <v>241</v>
      </c>
      <c r="V14" s="41" t="s">
        <v>394</v>
      </c>
      <c r="W14" s="38">
        <v>45113</v>
      </c>
      <c r="X14" s="38">
        <v>45114</v>
      </c>
      <c r="Y14" s="41">
        <f t="shared" si="0"/>
        <v>7</v>
      </c>
      <c r="Z14" s="42">
        <v>3500</v>
      </c>
      <c r="AA14" s="43">
        <v>0</v>
      </c>
      <c r="AB14" s="38">
        <v>45117</v>
      </c>
      <c r="AC14" s="44" t="s">
        <v>951</v>
      </c>
      <c r="AD14" s="45">
        <f t="shared" si="1"/>
        <v>7</v>
      </c>
      <c r="AE14" s="45">
        <f t="shared" si="2"/>
        <v>7</v>
      </c>
      <c r="AF14" s="46">
        <v>45203</v>
      </c>
      <c r="AG14" s="36" t="s">
        <v>115</v>
      </c>
      <c r="AH14" s="38">
        <v>45199</v>
      </c>
      <c r="AI14" s="8" t="s">
        <v>113</v>
      </c>
    </row>
    <row r="15" spans="1:35" ht="38.25" x14ac:dyDescent="0.25">
      <c r="A15" s="36">
        <v>2023</v>
      </c>
      <c r="B15" s="37">
        <v>45108</v>
      </c>
      <c r="C15" s="38">
        <v>45199</v>
      </c>
      <c r="D15" s="36" t="s">
        <v>87</v>
      </c>
      <c r="E15" s="36" t="s">
        <v>122</v>
      </c>
      <c r="F15" s="41" t="s">
        <v>123</v>
      </c>
      <c r="G15" s="41" t="s">
        <v>124</v>
      </c>
      <c r="H15" s="47" t="s">
        <v>188</v>
      </c>
      <c r="I15" s="48" t="s">
        <v>342</v>
      </c>
      <c r="J15" s="51" t="s">
        <v>343</v>
      </c>
      <c r="K15" s="41" t="s">
        <v>344</v>
      </c>
      <c r="L15" s="41" t="s">
        <v>393</v>
      </c>
      <c r="M15" s="36" t="s">
        <v>96</v>
      </c>
      <c r="N15" s="36">
        <v>0</v>
      </c>
      <c r="O15" s="40">
        <v>0</v>
      </c>
      <c r="P15" s="41" t="s">
        <v>110</v>
      </c>
      <c r="Q15" s="41" t="s">
        <v>111</v>
      </c>
      <c r="R15" s="36" t="s">
        <v>112</v>
      </c>
      <c r="S15" s="41" t="s">
        <v>110</v>
      </c>
      <c r="T15" s="41" t="s">
        <v>111</v>
      </c>
      <c r="U15" s="41" t="s">
        <v>241</v>
      </c>
      <c r="V15" s="41" t="s">
        <v>394</v>
      </c>
      <c r="W15" s="38">
        <v>45113</v>
      </c>
      <c r="X15" s="38">
        <v>45114</v>
      </c>
      <c r="Y15" s="41">
        <f t="shared" si="0"/>
        <v>8</v>
      </c>
      <c r="Z15" s="42">
        <v>2500</v>
      </c>
      <c r="AA15" s="43">
        <v>0</v>
      </c>
      <c r="AB15" s="38">
        <v>45153</v>
      </c>
      <c r="AC15" s="44" t="s">
        <v>952</v>
      </c>
      <c r="AD15" s="45">
        <f t="shared" si="1"/>
        <v>8</v>
      </c>
      <c r="AE15" s="45">
        <f t="shared" si="2"/>
        <v>8</v>
      </c>
      <c r="AF15" s="46">
        <v>45203</v>
      </c>
      <c r="AG15" s="36" t="s">
        <v>115</v>
      </c>
      <c r="AH15" s="38">
        <v>45199</v>
      </c>
      <c r="AI15" s="8" t="s">
        <v>113</v>
      </c>
    </row>
    <row r="16" spans="1:35" ht="38.25" x14ac:dyDescent="0.25">
      <c r="A16" s="36">
        <v>2023</v>
      </c>
      <c r="B16" s="37">
        <v>45108</v>
      </c>
      <c r="C16" s="38">
        <v>45199</v>
      </c>
      <c r="D16" s="36" t="s">
        <v>94</v>
      </c>
      <c r="E16" s="52" t="s">
        <v>122</v>
      </c>
      <c r="F16" s="47" t="s">
        <v>123</v>
      </c>
      <c r="G16" s="47" t="s">
        <v>231</v>
      </c>
      <c r="H16" s="47" t="s">
        <v>188</v>
      </c>
      <c r="I16" s="53" t="s">
        <v>292</v>
      </c>
      <c r="J16" s="53" t="s">
        <v>293</v>
      </c>
      <c r="K16" s="53" t="s">
        <v>294</v>
      </c>
      <c r="L16" s="41" t="s">
        <v>393</v>
      </c>
      <c r="M16" s="36" t="s">
        <v>96</v>
      </c>
      <c r="N16" s="36">
        <v>0</v>
      </c>
      <c r="O16" s="40">
        <v>0</v>
      </c>
      <c r="P16" s="41" t="s">
        <v>110</v>
      </c>
      <c r="Q16" s="41" t="s">
        <v>111</v>
      </c>
      <c r="R16" s="36" t="s">
        <v>112</v>
      </c>
      <c r="S16" s="41" t="s">
        <v>110</v>
      </c>
      <c r="T16" s="41" t="s">
        <v>111</v>
      </c>
      <c r="U16" s="41" t="s">
        <v>241</v>
      </c>
      <c r="V16" s="41" t="s">
        <v>394</v>
      </c>
      <c r="W16" s="38">
        <v>45113</v>
      </c>
      <c r="X16" s="38">
        <v>45114</v>
      </c>
      <c r="Y16" s="41">
        <f t="shared" si="0"/>
        <v>9</v>
      </c>
      <c r="Z16" s="42">
        <v>2500</v>
      </c>
      <c r="AA16" s="43">
        <v>0</v>
      </c>
      <c r="AB16" s="38">
        <v>45153</v>
      </c>
      <c r="AC16" s="44" t="s">
        <v>953</v>
      </c>
      <c r="AD16" s="45">
        <f t="shared" si="1"/>
        <v>9</v>
      </c>
      <c r="AE16" s="45">
        <f t="shared" si="2"/>
        <v>9</v>
      </c>
      <c r="AF16" s="46">
        <v>45203</v>
      </c>
      <c r="AG16" s="36" t="s">
        <v>115</v>
      </c>
      <c r="AH16" s="38">
        <v>45199</v>
      </c>
      <c r="AI16" s="8" t="s">
        <v>113</v>
      </c>
    </row>
    <row r="17" spans="1:35" ht="38.25" x14ac:dyDescent="0.25">
      <c r="A17" s="36">
        <v>2023</v>
      </c>
      <c r="B17" s="37">
        <v>45108</v>
      </c>
      <c r="C17" s="38">
        <v>45199</v>
      </c>
      <c r="D17" s="36" t="s">
        <v>87</v>
      </c>
      <c r="E17" s="39" t="s">
        <v>129</v>
      </c>
      <c r="F17" s="52" t="s">
        <v>181</v>
      </c>
      <c r="G17" s="47" t="s">
        <v>124</v>
      </c>
      <c r="H17" s="41" t="s">
        <v>125</v>
      </c>
      <c r="I17" s="36" t="s">
        <v>182</v>
      </c>
      <c r="J17" s="36" t="s">
        <v>183</v>
      </c>
      <c r="K17" s="36" t="s">
        <v>184</v>
      </c>
      <c r="L17" s="41" t="s">
        <v>393</v>
      </c>
      <c r="M17" s="36" t="s">
        <v>96</v>
      </c>
      <c r="N17" s="36">
        <v>0</v>
      </c>
      <c r="O17" s="40">
        <v>0</v>
      </c>
      <c r="P17" s="41" t="s">
        <v>110</v>
      </c>
      <c r="Q17" s="41" t="s">
        <v>111</v>
      </c>
      <c r="R17" s="36" t="s">
        <v>112</v>
      </c>
      <c r="S17" s="41" t="s">
        <v>110</v>
      </c>
      <c r="T17" s="41" t="s">
        <v>111</v>
      </c>
      <c r="U17" s="41" t="s">
        <v>241</v>
      </c>
      <c r="V17" s="41" t="s">
        <v>394</v>
      </c>
      <c r="W17" s="38">
        <v>45113</v>
      </c>
      <c r="X17" s="38">
        <v>45114</v>
      </c>
      <c r="Y17" s="41">
        <f t="shared" si="0"/>
        <v>10</v>
      </c>
      <c r="Z17" s="42">
        <v>2500</v>
      </c>
      <c r="AA17" s="43">
        <v>0</v>
      </c>
      <c r="AB17" s="38">
        <v>45159</v>
      </c>
      <c r="AC17" s="44" t="s">
        <v>954</v>
      </c>
      <c r="AD17" s="45">
        <f t="shared" si="1"/>
        <v>10</v>
      </c>
      <c r="AE17" s="45">
        <f t="shared" si="2"/>
        <v>10</v>
      </c>
      <c r="AF17" s="46">
        <v>45203</v>
      </c>
      <c r="AG17" s="36" t="s">
        <v>115</v>
      </c>
      <c r="AH17" s="38">
        <v>45199</v>
      </c>
      <c r="AI17" s="8" t="s">
        <v>113</v>
      </c>
    </row>
    <row r="18" spans="1:35" ht="38.25" x14ac:dyDescent="0.25">
      <c r="A18" s="36">
        <v>2023</v>
      </c>
      <c r="B18" s="37">
        <v>45108</v>
      </c>
      <c r="C18" s="38">
        <v>45199</v>
      </c>
      <c r="D18" s="36" t="s">
        <v>87</v>
      </c>
      <c r="E18" s="47" t="s">
        <v>273</v>
      </c>
      <c r="F18" s="47" t="s">
        <v>123</v>
      </c>
      <c r="G18" s="47" t="s">
        <v>124</v>
      </c>
      <c r="H18" s="41" t="s">
        <v>149</v>
      </c>
      <c r="I18" s="48" t="s">
        <v>274</v>
      </c>
      <c r="J18" s="48" t="s">
        <v>275</v>
      </c>
      <c r="K18" s="41" t="s">
        <v>276</v>
      </c>
      <c r="L18" s="41" t="s">
        <v>395</v>
      </c>
      <c r="M18" s="36" t="s">
        <v>96</v>
      </c>
      <c r="N18" s="36">
        <v>0</v>
      </c>
      <c r="O18" s="40">
        <v>0</v>
      </c>
      <c r="P18" s="41" t="s">
        <v>110</v>
      </c>
      <c r="Q18" s="41" t="s">
        <v>111</v>
      </c>
      <c r="R18" s="36" t="s">
        <v>112</v>
      </c>
      <c r="S18" s="41" t="s">
        <v>110</v>
      </c>
      <c r="T18" s="41" t="s">
        <v>111</v>
      </c>
      <c r="U18" s="41" t="s">
        <v>377</v>
      </c>
      <c r="V18" s="41" t="s">
        <v>396</v>
      </c>
      <c r="W18" s="38">
        <v>45114</v>
      </c>
      <c r="X18" s="38">
        <v>45114</v>
      </c>
      <c r="Y18" s="41">
        <f t="shared" si="0"/>
        <v>11</v>
      </c>
      <c r="Z18" s="42">
        <v>65.040000000000006</v>
      </c>
      <c r="AA18" s="43">
        <v>0</v>
      </c>
      <c r="AB18" s="38">
        <v>45120</v>
      </c>
      <c r="AC18" s="44" t="s">
        <v>955</v>
      </c>
      <c r="AD18" s="45">
        <f t="shared" si="1"/>
        <v>11</v>
      </c>
      <c r="AE18" s="45">
        <f t="shared" si="2"/>
        <v>11</v>
      </c>
      <c r="AF18" s="46">
        <v>45203</v>
      </c>
      <c r="AG18" s="36" t="s">
        <v>115</v>
      </c>
      <c r="AH18" s="38">
        <v>45199</v>
      </c>
      <c r="AI18" s="8" t="s">
        <v>397</v>
      </c>
    </row>
    <row r="19" spans="1:35" ht="38.25" x14ac:dyDescent="0.25">
      <c r="A19" s="36">
        <v>2023</v>
      </c>
      <c r="B19" s="37">
        <v>45108</v>
      </c>
      <c r="C19" s="38">
        <v>45199</v>
      </c>
      <c r="D19" s="36" t="s">
        <v>93</v>
      </c>
      <c r="E19" s="49" t="s">
        <v>319</v>
      </c>
      <c r="F19" s="49" t="s">
        <v>320</v>
      </c>
      <c r="G19" s="50" t="s">
        <v>119</v>
      </c>
      <c r="H19" s="41" t="s">
        <v>173</v>
      </c>
      <c r="I19" s="48" t="s">
        <v>321</v>
      </c>
      <c r="J19" s="48" t="s">
        <v>239</v>
      </c>
      <c r="K19" s="41" t="s">
        <v>322</v>
      </c>
      <c r="L19" s="41" t="s">
        <v>398</v>
      </c>
      <c r="M19" s="36" t="s">
        <v>96</v>
      </c>
      <c r="N19" s="36">
        <v>0</v>
      </c>
      <c r="O19" s="40">
        <v>0</v>
      </c>
      <c r="P19" s="41" t="s">
        <v>110</v>
      </c>
      <c r="Q19" s="41" t="s">
        <v>111</v>
      </c>
      <c r="R19" s="36" t="s">
        <v>112</v>
      </c>
      <c r="S19" s="41" t="s">
        <v>110</v>
      </c>
      <c r="T19" s="41" t="s">
        <v>111</v>
      </c>
      <c r="U19" s="41" t="s">
        <v>241</v>
      </c>
      <c r="V19" s="41" t="s">
        <v>399</v>
      </c>
      <c r="W19" s="38">
        <v>45114</v>
      </c>
      <c r="X19" s="38">
        <v>45114</v>
      </c>
      <c r="Y19" s="41">
        <f t="shared" si="0"/>
        <v>12</v>
      </c>
      <c r="Z19" s="42">
        <v>800</v>
      </c>
      <c r="AA19" s="43">
        <v>0</v>
      </c>
      <c r="AB19" s="38">
        <v>45154</v>
      </c>
      <c r="AC19" s="44" t="s">
        <v>956</v>
      </c>
      <c r="AD19" s="45">
        <f t="shared" si="1"/>
        <v>12</v>
      </c>
      <c r="AE19" s="45">
        <f t="shared" si="2"/>
        <v>12</v>
      </c>
      <c r="AF19" s="46">
        <v>45203</v>
      </c>
      <c r="AG19" s="36" t="s">
        <v>115</v>
      </c>
      <c r="AH19" s="38">
        <v>45199</v>
      </c>
      <c r="AI19" s="8" t="s">
        <v>113</v>
      </c>
    </row>
    <row r="20" spans="1:35" ht="25.5" x14ac:dyDescent="0.25">
      <c r="A20" s="36">
        <v>2023</v>
      </c>
      <c r="B20" s="37">
        <v>45108</v>
      </c>
      <c r="C20" s="38">
        <v>45199</v>
      </c>
      <c r="D20" s="36" t="s">
        <v>94</v>
      </c>
      <c r="E20" s="47" t="s">
        <v>143</v>
      </c>
      <c r="F20" s="47" t="s">
        <v>144</v>
      </c>
      <c r="G20" s="47" t="s">
        <v>231</v>
      </c>
      <c r="H20" s="41" t="s">
        <v>149</v>
      </c>
      <c r="I20" s="48" t="s">
        <v>295</v>
      </c>
      <c r="J20" s="48" t="s">
        <v>296</v>
      </c>
      <c r="K20" s="41" t="s">
        <v>297</v>
      </c>
      <c r="L20" s="41" t="s">
        <v>400</v>
      </c>
      <c r="M20" s="36" t="s">
        <v>96</v>
      </c>
      <c r="N20" s="36">
        <v>0</v>
      </c>
      <c r="O20" s="40">
        <v>0</v>
      </c>
      <c r="P20" s="41" t="s">
        <v>110</v>
      </c>
      <c r="Q20" s="41" t="s">
        <v>111</v>
      </c>
      <c r="R20" s="36" t="s">
        <v>112</v>
      </c>
      <c r="S20" s="41" t="s">
        <v>110</v>
      </c>
      <c r="T20" s="41" t="s">
        <v>111</v>
      </c>
      <c r="U20" s="41" t="s">
        <v>162</v>
      </c>
      <c r="V20" s="41" t="s">
        <v>401</v>
      </c>
      <c r="W20" s="38">
        <v>45114</v>
      </c>
      <c r="X20" s="38">
        <v>45114</v>
      </c>
      <c r="Y20" s="41">
        <f t="shared" si="0"/>
        <v>13</v>
      </c>
      <c r="Z20" s="42">
        <v>700</v>
      </c>
      <c r="AA20" s="43">
        <v>0</v>
      </c>
      <c r="AB20" s="38">
        <v>45154</v>
      </c>
      <c r="AC20" s="44" t="s">
        <v>957</v>
      </c>
      <c r="AD20" s="45">
        <f t="shared" si="1"/>
        <v>13</v>
      </c>
      <c r="AE20" s="45">
        <f t="shared" si="2"/>
        <v>13</v>
      </c>
      <c r="AF20" s="46">
        <v>45203</v>
      </c>
      <c r="AG20" s="36" t="s">
        <v>115</v>
      </c>
      <c r="AH20" s="38">
        <v>45199</v>
      </c>
      <c r="AI20" s="8" t="s">
        <v>113</v>
      </c>
    </row>
    <row r="21" spans="1:35" ht="25.5" x14ac:dyDescent="0.25">
      <c r="A21" s="36">
        <v>2023</v>
      </c>
      <c r="B21" s="37">
        <v>45108</v>
      </c>
      <c r="C21" s="38">
        <v>45199</v>
      </c>
      <c r="D21" s="36" t="s">
        <v>87</v>
      </c>
      <c r="E21" s="39" t="s">
        <v>230</v>
      </c>
      <c r="F21" s="47" t="s">
        <v>192</v>
      </c>
      <c r="G21" s="39" t="s">
        <v>124</v>
      </c>
      <c r="H21" s="48" t="s">
        <v>149</v>
      </c>
      <c r="I21" s="48" t="s">
        <v>402</v>
      </c>
      <c r="J21" s="48" t="s">
        <v>403</v>
      </c>
      <c r="K21" s="41" t="s">
        <v>404</v>
      </c>
      <c r="L21" s="41" t="s">
        <v>405</v>
      </c>
      <c r="M21" s="36" t="s">
        <v>96</v>
      </c>
      <c r="N21" s="36">
        <v>0</v>
      </c>
      <c r="O21" s="40">
        <v>0</v>
      </c>
      <c r="P21" s="41" t="s">
        <v>110</v>
      </c>
      <c r="Q21" s="41" t="s">
        <v>111</v>
      </c>
      <c r="R21" s="36" t="s">
        <v>112</v>
      </c>
      <c r="S21" s="41" t="s">
        <v>110</v>
      </c>
      <c r="T21" s="41" t="s">
        <v>111</v>
      </c>
      <c r="U21" s="41" t="s">
        <v>162</v>
      </c>
      <c r="V21" s="41" t="s">
        <v>401</v>
      </c>
      <c r="W21" s="38">
        <v>45114</v>
      </c>
      <c r="X21" s="38">
        <v>45114</v>
      </c>
      <c r="Y21" s="41">
        <f t="shared" si="0"/>
        <v>14</v>
      </c>
      <c r="Z21" s="42">
        <v>700</v>
      </c>
      <c r="AA21" s="43">
        <v>0</v>
      </c>
      <c r="AB21" s="38">
        <v>45154</v>
      </c>
      <c r="AC21" s="44" t="s">
        <v>958</v>
      </c>
      <c r="AD21" s="45">
        <f t="shared" si="1"/>
        <v>14</v>
      </c>
      <c r="AE21" s="45">
        <f t="shared" si="2"/>
        <v>14</v>
      </c>
      <c r="AF21" s="46">
        <v>45203</v>
      </c>
      <c r="AG21" s="36" t="s">
        <v>115</v>
      </c>
      <c r="AH21" s="38">
        <v>45199</v>
      </c>
      <c r="AI21" s="8" t="s">
        <v>113</v>
      </c>
    </row>
    <row r="22" spans="1:35" ht="25.5" x14ac:dyDescent="0.25">
      <c r="A22" s="36">
        <v>2023</v>
      </c>
      <c r="B22" s="37">
        <v>45108</v>
      </c>
      <c r="C22" s="38">
        <v>45199</v>
      </c>
      <c r="D22" s="36" t="s">
        <v>93</v>
      </c>
      <c r="E22" s="39" t="s">
        <v>245</v>
      </c>
      <c r="F22" s="41" t="s">
        <v>246</v>
      </c>
      <c r="G22" s="47" t="s">
        <v>119</v>
      </c>
      <c r="H22" s="41" t="s">
        <v>149</v>
      </c>
      <c r="I22" s="36" t="s">
        <v>406</v>
      </c>
      <c r="J22" s="36" t="s">
        <v>202</v>
      </c>
      <c r="K22" s="36" t="s">
        <v>297</v>
      </c>
      <c r="L22" s="41" t="s">
        <v>407</v>
      </c>
      <c r="M22" s="36" t="s">
        <v>96</v>
      </c>
      <c r="N22" s="36">
        <v>0</v>
      </c>
      <c r="O22" s="40">
        <v>0</v>
      </c>
      <c r="P22" s="41" t="s">
        <v>110</v>
      </c>
      <c r="Q22" s="41" t="s">
        <v>111</v>
      </c>
      <c r="R22" s="36" t="s">
        <v>112</v>
      </c>
      <c r="S22" s="41" t="s">
        <v>110</v>
      </c>
      <c r="T22" s="41" t="s">
        <v>111</v>
      </c>
      <c r="U22" s="41" t="s">
        <v>241</v>
      </c>
      <c r="V22" s="41" t="s">
        <v>408</v>
      </c>
      <c r="W22" s="38">
        <v>45114</v>
      </c>
      <c r="X22" s="38">
        <v>45114</v>
      </c>
      <c r="Y22" s="41">
        <f t="shared" si="0"/>
        <v>15</v>
      </c>
      <c r="Z22" s="42">
        <f>900+310</f>
        <v>1210</v>
      </c>
      <c r="AA22" s="43">
        <v>0</v>
      </c>
      <c r="AB22" s="38">
        <v>45117</v>
      </c>
      <c r="AC22" s="44" t="s">
        <v>959</v>
      </c>
      <c r="AD22" s="45">
        <f t="shared" si="1"/>
        <v>15</v>
      </c>
      <c r="AE22" s="45">
        <f t="shared" si="2"/>
        <v>15</v>
      </c>
      <c r="AF22" s="46">
        <v>45203</v>
      </c>
      <c r="AG22" s="36" t="s">
        <v>115</v>
      </c>
      <c r="AH22" s="38">
        <v>45199</v>
      </c>
      <c r="AI22" s="8" t="s">
        <v>113</v>
      </c>
    </row>
    <row r="23" spans="1:35" ht="51" x14ac:dyDescent="0.25">
      <c r="A23" s="36">
        <v>2023</v>
      </c>
      <c r="B23" s="37">
        <v>45108</v>
      </c>
      <c r="C23" s="38">
        <v>45199</v>
      </c>
      <c r="D23" s="36" t="s">
        <v>93</v>
      </c>
      <c r="E23" s="39" t="s">
        <v>186</v>
      </c>
      <c r="F23" s="39" t="s">
        <v>187</v>
      </c>
      <c r="G23" s="39" t="s">
        <v>119</v>
      </c>
      <c r="H23" s="47" t="s">
        <v>188</v>
      </c>
      <c r="I23" s="48" t="s">
        <v>286</v>
      </c>
      <c r="J23" s="48" t="s">
        <v>287</v>
      </c>
      <c r="K23" s="48" t="s">
        <v>288</v>
      </c>
      <c r="L23" s="41" t="s">
        <v>409</v>
      </c>
      <c r="M23" s="36" t="s">
        <v>96</v>
      </c>
      <c r="N23" s="36">
        <v>0</v>
      </c>
      <c r="O23" s="40">
        <v>0</v>
      </c>
      <c r="P23" s="41" t="s">
        <v>110</v>
      </c>
      <c r="Q23" s="41" t="s">
        <v>111</v>
      </c>
      <c r="R23" s="36" t="s">
        <v>112</v>
      </c>
      <c r="S23" s="41" t="s">
        <v>110</v>
      </c>
      <c r="T23" s="41" t="s">
        <v>111</v>
      </c>
      <c r="U23" s="41" t="s">
        <v>241</v>
      </c>
      <c r="V23" s="41" t="s">
        <v>410</v>
      </c>
      <c r="W23" s="38">
        <v>45115</v>
      </c>
      <c r="X23" s="38">
        <v>45115</v>
      </c>
      <c r="Y23" s="41">
        <f t="shared" si="0"/>
        <v>16</v>
      </c>
      <c r="Z23" s="42">
        <v>800</v>
      </c>
      <c r="AA23" s="43">
        <v>0</v>
      </c>
      <c r="AB23" s="38">
        <v>45117</v>
      </c>
      <c r="AC23" s="44" t="s">
        <v>960</v>
      </c>
      <c r="AD23" s="45">
        <f t="shared" si="1"/>
        <v>16</v>
      </c>
      <c r="AE23" s="45">
        <f t="shared" si="2"/>
        <v>16</v>
      </c>
      <c r="AF23" s="46">
        <v>45203</v>
      </c>
      <c r="AG23" s="36" t="s">
        <v>115</v>
      </c>
      <c r="AH23" s="38">
        <v>45199</v>
      </c>
      <c r="AI23" s="8" t="s">
        <v>113</v>
      </c>
    </row>
    <row r="24" spans="1:35" ht="51" x14ac:dyDescent="0.25">
      <c r="A24" s="36">
        <v>2023</v>
      </c>
      <c r="B24" s="37">
        <v>45108</v>
      </c>
      <c r="C24" s="38">
        <v>45199</v>
      </c>
      <c r="D24" s="54" t="s">
        <v>87</v>
      </c>
      <c r="E24" s="36" t="s">
        <v>122</v>
      </c>
      <c r="F24" s="41" t="s">
        <v>123</v>
      </c>
      <c r="G24" s="41" t="s">
        <v>124</v>
      </c>
      <c r="H24" s="47" t="s">
        <v>188</v>
      </c>
      <c r="I24" s="48" t="s">
        <v>342</v>
      </c>
      <c r="J24" s="51" t="s">
        <v>343</v>
      </c>
      <c r="K24" s="41" t="s">
        <v>344</v>
      </c>
      <c r="L24" s="41" t="s">
        <v>409</v>
      </c>
      <c r="M24" s="36" t="s">
        <v>96</v>
      </c>
      <c r="N24" s="36">
        <v>0</v>
      </c>
      <c r="O24" s="40">
        <v>0</v>
      </c>
      <c r="P24" s="41" t="s">
        <v>110</v>
      </c>
      <c r="Q24" s="41" t="s">
        <v>111</v>
      </c>
      <c r="R24" s="36" t="s">
        <v>112</v>
      </c>
      <c r="S24" s="41" t="s">
        <v>110</v>
      </c>
      <c r="T24" s="41" t="s">
        <v>111</v>
      </c>
      <c r="U24" s="41" t="s">
        <v>241</v>
      </c>
      <c r="V24" s="41" t="s">
        <v>410</v>
      </c>
      <c r="W24" s="38">
        <v>45115</v>
      </c>
      <c r="X24" s="38">
        <v>45115</v>
      </c>
      <c r="Y24" s="41">
        <f t="shared" si="0"/>
        <v>17</v>
      </c>
      <c r="Z24" s="42">
        <v>700</v>
      </c>
      <c r="AA24" s="43">
        <v>0</v>
      </c>
      <c r="AB24" s="38">
        <v>45153</v>
      </c>
      <c r="AC24" s="44" t="s">
        <v>961</v>
      </c>
      <c r="AD24" s="45">
        <f t="shared" si="1"/>
        <v>17</v>
      </c>
      <c r="AE24" s="45">
        <f t="shared" si="2"/>
        <v>17</v>
      </c>
      <c r="AF24" s="46">
        <v>45203</v>
      </c>
      <c r="AG24" s="36" t="s">
        <v>115</v>
      </c>
      <c r="AH24" s="38">
        <v>45199</v>
      </c>
      <c r="AI24" s="8" t="s">
        <v>113</v>
      </c>
    </row>
    <row r="25" spans="1:35" ht="51" x14ac:dyDescent="0.25">
      <c r="A25" s="36">
        <v>2023</v>
      </c>
      <c r="B25" s="37">
        <v>45108</v>
      </c>
      <c r="C25" s="38">
        <v>45199</v>
      </c>
      <c r="D25" s="36" t="s">
        <v>94</v>
      </c>
      <c r="E25" s="52" t="s">
        <v>122</v>
      </c>
      <c r="F25" s="47" t="s">
        <v>123</v>
      </c>
      <c r="G25" s="47" t="s">
        <v>231</v>
      </c>
      <c r="H25" s="47" t="s">
        <v>188</v>
      </c>
      <c r="I25" s="53" t="s">
        <v>292</v>
      </c>
      <c r="J25" s="53" t="s">
        <v>293</v>
      </c>
      <c r="K25" s="53" t="s">
        <v>294</v>
      </c>
      <c r="L25" s="41" t="s">
        <v>409</v>
      </c>
      <c r="M25" s="36" t="s">
        <v>96</v>
      </c>
      <c r="N25" s="36">
        <v>0</v>
      </c>
      <c r="O25" s="40">
        <v>0</v>
      </c>
      <c r="P25" s="41" t="s">
        <v>110</v>
      </c>
      <c r="Q25" s="41" t="s">
        <v>111</v>
      </c>
      <c r="R25" s="36" t="s">
        <v>112</v>
      </c>
      <c r="S25" s="41" t="s">
        <v>110</v>
      </c>
      <c r="T25" s="41" t="s">
        <v>111</v>
      </c>
      <c r="U25" s="41" t="s">
        <v>241</v>
      </c>
      <c r="V25" s="41" t="s">
        <v>410</v>
      </c>
      <c r="W25" s="38">
        <v>45115</v>
      </c>
      <c r="X25" s="38">
        <v>45115</v>
      </c>
      <c r="Y25" s="41">
        <f t="shared" si="0"/>
        <v>18</v>
      </c>
      <c r="Z25" s="42">
        <v>700</v>
      </c>
      <c r="AA25" s="43">
        <v>0</v>
      </c>
      <c r="AB25" s="38">
        <v>45153</v>
      </c>
      <c r="AC25" s="44" t="s">
        <v>962</v>
      </c>
      <c r="AD25" s="45">
        <f t="shared" si="1"/>
        <v>18</v>
      </c>
      <c r="AE25" s="45">
        <f t="shared" si="2"/>
        <v>18</v>
      </c>
      <c r="AF25" s="46">
        <v>45203</v>
      </c>
      <c r="AG25" s="36" t="s">
        <v>115</v>
      </c>
      <c r="AH25" s="38">
        <v>45199</v>
      </c>
      <c r="AI25" s="8" t="s">
        <v>113</v>
      </c>
    </row>
    <row r="26" spans="1:35" ht="51" x14ac:dyDescent="0.25">
      <c r="A26" s="36">
        <v>2023</v>
      </c>
      <c r="B26" s="37">
        <v>45108</v>
      </c>
      <c r="C26" s="38">
        <v>45199</v>
      </c>
      <c r="D26" s="36" t="s">
        <v>87</v>
      </c>
      <c r="E26" s="39" t="s">
        <v>129</v>
      </c>
      <c r="F26" s="52" t="s">
        <v>181</v>
      </c>
      <c r="G26" s="47" t="s">
        <v>124</v>
      </c>
      <c r="H26" s="41" t="s">
        <v>125</v>
      </c>
      <c r="I26" s="36" t="s">
        <v>182</v>
      </c>
      <c r="J26" s="36" t="s">
        <v>183</v>
      </c>
      <c r="K26" s="36" t="s">
        <v>184</v>
      </c>
      <c r="L26" s="41" t="s">
        <v>409</v>
      </c>
      <c r="M26" s="36" t="s">
        <v>96</v>
      </c>
      <c r="N26" s="36">
        <v>0</v>
      </c>
      <c r="O26" s="40">
        <v>0</v>
      </c>
      <c r="P26" s="41" t="s">
        <v>110</v>
      </c>
      <c r="Q26" s="41" t="s">
        <v>111</v>
      </c>
      <c r="R26" s="36" t="s">
        <v>112</v>
      </c>
      <c r="S26" s="41" t="s">
        <v>110</v>
      </c>
      <c r="T26" s="41" t="s">
        <v>111</v>
      </c>
      <c r="U26" s="41" t="s">
        <v>241</v>
      </c>
      <c r="V26" s="41" t="s">
        <v>410</v>
      </c>
      <c r="W26" s="38">
        <v>45115</v>
      </c>
      <c r="X26" s="38">
        <v>45115</v>
      </c>
      <c r="Y26" s="41">
        <f t="shared" si="0"/>
        <v>19</v>
      </c>
      <c r="Z26" s="42">
        <v>700</v>
      </c>
      <c r="AA26" s="43">
        <v>0</v>
      </c>
      <c r="AB26" s="38">
        <v>45159</v>
      </c>
      <c r="AC26" s="44" t="s">
        <v>963</v>
      </c>
      <c r="AD26" s="45">
        <f t="shared" si="1"/>
        <v>19</v>
      </c>
      <c r="AE26" s="45">
        <f t="shared" si="2"/>
        <v>19</v>
      </c>
      <c r="AF26" s="46">
        <v>45203</v>
      </c>
      <c r="AG26" s="36" t="s">
        <v>115</v>
      </c>
      <c r="AH26" s="38">
        <v>45199</v>
      </c>
      <c r="AI26" s="8" t="s">
        <v>113</v>
      </c>
    </row>
    <row r="27" spans="1:35" ht="38.25" x14ac:dyDescent="0.25">
      <c r="A27" s="36">
        <v>2023</v>
      </c>
      <c r="B27" s="37">
        <v>45108</v>
      </c>
      <c r="C27" s="38">
        <v>45199</v>
      </c>
      <c r="D27" s="36" t="s">
        <v>87</v>
      </c>
      <c r="E27" s="39" t="s">
        <v>143</v>
      </c>
      <c r="F27" s="41" t="s">
        <v>251</v>
      </c>
      <c r="G27" s="47" t="s">
        <v>124</v>
      </c>
      <c r="H27" s="41" t="s">
        <v>149</v>
      </c>
      <c r="I27" s="36" t="s">
        <v>252</v>
      </c>
      <c r="J27" s="36" t="s">
        <v>253</v>
      </c>
      <c r="K27" s="36" t="s">
        <v>254</v>
      </c>
      <c r="L27" s="41" t="s">
        <v>411</v>
      </c>
      <c r="M27" s="36" t="s">
        <v>96</v>
      </c>
      <c r="N27" s="36">
        <v>0</v>
      </c>
      <c r="O27" s="40">
        <v>0</v>
      </c>
      <c r="P27" s="41" t="s">
        <v>110</v>
      </c>
      <c r="Q27" s="41" t="s">
        <v>111</v>
      </c>
      <c r="R27" s="36" t="s">
        <v>112</v>
      </c>
      <c r="S27" s="41" t="s">
        <v>110</v>
      </c>
      <c r="T27" s="41" t="s">
        <v>111</v>
      </c>
      <c r="U27" s="41" t="s">
        <v>412</v>
      </c>
      <c r="V27" s="41" t="s">
        <v>413</v>
      </c>
      <c r="W27" s="38">
        <v>45115</v>
      </c>
      <c r="X27" s="38">
        <v>45116</v>
      </c>
      <c r="Y27" s="41">
        <f t="shared" si="0"/>
        <v>20</v>
      </c>
      <c r="Z27" s="42">
        <v>3750</v>
      </c>
      <c r="AA27" s="43">
        <v>0</v>
      </c>
      <c r="AB27" s="38">
        <v>45162</v>
      </c>
      <c r="AC27" s="44" t="s">
        <v>964</v>
      </c>
      <c r="AD27" s="45">
        <f t="shared" si="1"/>
        <v>20</v>
      </c>
      <c r="AE27" s="45">
        <f t="shared" si="2"/>
        <v>20</v>
      </c>
      <c r="AF27" s="46">
        <v>45203</v>
      </c>
      <c r="AG27" s="36" t="s">
        <v>115</v>
      </c>
      <c r="AH27" s="38">
        <v>45199</v>
      </c>
      <c r="AI27" s="8" t="s">
        <v>113</v>
      </c>
    </row>
    <row r="28" spans="1:35" ht="38.25" x14ac:dyDescent="0.25">
      <c r="A28" s="36">
        <v>2023</v>
      </c>
      <c r="B28" s="37">
        <v>45108</v>
      </c>
      <c r="C28" s="38">
        <v>45199</v>
      </c>
      <c r="D28" s="36" t="s">
        <v>87</v>
      </c>
      <c r="E28" s="47" t="s">
        <v>273</v>
      </c>
      <c r="F28" s="47" t="s">
        <v>123</v>
      </c>
      <c r="G28" s="47" t="s">
        <v>124</v>
      </c>
      <c r="H28" s="41" t="s">
        <v>149</v>
      </c>
      <c r="I28" s="48" t="s">
        <v>274</v>
      </c>
      <c r="J28" s="48" t="s">
        <v>275</v>
      </c>
      <c r="K28" s="41" t="s">
        <v>276</v>
      </c>
      <c r="L28" s="41" t="s">
        <v>411</v>
      </c>
      <c r="M28" s="36" t="s">
        <v>96</v>
      </c>
      <c r="N28" s="36">
        <v>0</v>
      </c>
      <c r="O28" s="40">
        <v>0</v>
      </c>
      <c r="P28" s="41" t="s">
        <v>110</v>
      </c>
      <c r="Q28" s="41" t="s">
        <v>111</v>
      </c>
      <c r="R28" s="36" t="s">
        <v>112</v>
      </c>
      <c r="S28" s="41" t="s">
        <v>110</v>
      </c>
      <c r="T28" s="41" t="s">
        <v>111</v>
      </c>
      <c r="U28" s="41" t="s">
        <v>412</v>
      </c>
      <c r="V28" s="41" t="s">
        <v>413</v>
      </c>
      <c r="W28" s="38">
        <v>45115</v>
      </c>
      <c r="X28" s="38">
        <v>45116</v>
      </c>
      <c r="Y28" s="41">
        <f t="shared" si="0"/>
        <v>21</v>
      </c>
      <c r="Z28" s="42">
        <v>3750</v>
      </c>
      <c r="AA28" s="43">
        <v>0</v>
      </c>
      <c r="AB28" s="38">
        <v>45153</v>
      </c>
      <c r="AC28" s="55" t="s">
        <v>965</v>
      </c>
      <c r="AD28" s="45">
        <f t="shared" si="1"/>
        <v>21</v>
      </c>
      <c r="AE28" s="45">
        <f t="shared" si="2"/>
        <v>21</v>
      </c>
      <c r="AF28" s="46">
        <v>45203</v>
      </c>
      <c r="AG28" s="36" t="s">
        <v>115</v>
      </c>
      <c r="AH28" s="38">
        <v>45199</v>
      </c>
      <c r="AI28" s="8" t="s">
        <v>113</v>
      </c>
    </row>
    <row r="29" spans="1:35" ht="38.25" x14ac:dyDescent="0.25">
      <c r="A29" s="36">
        <v>2023</v>
      </c>
      <c r="B29" s="37">
        <v>45108</v>
      </c>
      <c r="C29" s="38">
        <v>45199</v>
      </c>
      <c r="D29" s="36" t="s">
        <v>94</v>
      </c>
      <c r="E29" s="47" t="s">
        <v>143</v>
      </c>
      <c r="F29" s="52" t="s">
        <v>277</v>
      </c>
      <c r="G29" s="47" t="s">
        <v>231</v>
      </c>
      <c r="H29" s="41" t="s">
        <v>149</v>
      </c>
      <c r="I29" s="36" t="s">
        <v>278</v>
      </c>
      <c r="J29" s="56" t="s">
        <v>279</v>
      </c>
      <c r="K29" s="36" t="s">
        <v>120</v>
      </c>
      <c r="L29" s="41" t="s">
        <v>411</v>
      </c>
      <c r="M29" s="36" t="s">
        <v>96</v>
      </c>
      <c r="N29" s="36">
        <v>0</v>
      </c>
      <c r="O29" s="40">
        <v>0</v>
      </c>
      <c r="P29" s="41" t="s">
        <v>110</v>
      </c>
      <c r="Q29" s="41" t="s">
        <v>111</v>
      </c>
      <c r="R29" s="36" t="s">
        <v>112</v>
      </c>
      <c r="S29" s="41" t="s">
        <v>110</v>
      </c>
      <c r="T29" s="41" t="s">
        <v>111</v>
      </c>
      <c r="U29" s="41" t="s">
        <v>412</v>
      </c>
      <c r="V29" s="41" t="s">
        <v>413</v>
      </c>
      <c r="W29" s="38">
        <v>45115</v>
      </c>
      <c r="X29" s="38">
        <v>45116</v>
      </c>
      <c r="Y29" s="41">
        <f t="shared" si="0"/>
        <v>22</v>
      </c>
      <c r="Z29" s="42">
        <v>3750</v>
      </c>
      <c r="AA29" s="43">
        <v>0</v>
      </c>
      <c r="AB29" s="38">
        <v>45163</v>
      </c>
      <c r="AC29" s="44" t="s">
        <v>966</v>
      </c>
      <c r="AD29" s="45">
        <f t="shared" si="1"/>
        <v>22</v>
      </c>
      <c r="AE29" s="45">
        <f t="shared" si="2"/>
        <v>22</v>
      </c>
      <c r="AF29" s="46">
        <v>45203</v>
      </c>
      <c r="AG29" s="36" t="s">
        <v>115</v>
      </c>
      <c r="AH29" s="38">
        <v>45199</v>
      </c>
      <c r="AI29" s="8" t="s">
        <v>113</v>
      </c>
    </row>
    <row r="30" spans="1:35" ht="38.25" x14ac:dyDescent="0.25">
      <c r="A30" s="36">
        <v>2023</v>
      </c>
      <c r="B30" s="37">
        <v>45108</v>
      </c>
      <c r="C30" s="38">
        <v>45199</v>
      </c>
      <c r="D30" s="36" t="s">
        <v>87</v>
      </c>
      <c r="E30" s="47" t="s">
        <v>255</v>
      </c>
      <c r="F30" s="47" t="s">
        <v>256</v>
      </c>
      <c r="G30" s="47" t="s">
        <v>124</v>
      </c>
      <c r="H30" s="41" t="s">
        <v>149</v>
      </c>
      <c r="I30" s="41" t="s">
        <v>257</v>
      </c>
      <c r="J30" s="41" t="s">
        <v>258</v>
      </c>
      <c r="K30" s="48" t="s">
        <v>259</v>
      </c>
      <c r="L30" s="41" t="s">
        <v>411</v>
      </c>
      <c r="M30" s="36" t="s">
        <v>96</v>
      </c>
      <c r="N30" s="36">
        <v>0</v>
      </c>
      <c r="O30" s="40">
        <v>0</v>
      </c>
      <c r="P30" s="41" t="s">
        <v>110</v>
      </c>
      <c r="Q30" s="41" t="s">
        <v>111</v>
      </c>
      <c r="R30" s="36" t="s">
        <v>112</v>
      </c>
      <c r="S30" s="41" t="s">
        <v>110</v>
      </c>
      <c r="T30" s="41" t="s">
        <v>111</v>
      </c>
      <c r="U30" s="41" t="s">
        <v>412</v>
      </c>
      <c r="V30" s="41" t="s">
        <v>413</v>
      </c>
      <c r="W30" s="38">
        <v>45115</v>
      </c>
      <c r="X30" s="38">
        <v>45116</v>
      </c>
      <c r="Y30" s="41">
        <f t="shared" si="0"/>
        <v>23</v>
      </c>
      <c r="Z30" s="42">
        <v>3750</v>
      </c>
      <c r="AA30" s="43">
        <v>0</v>
      </c>
      <c r="AB30" s="38">
        <v>45162</v>
      </c>
      <c r="AC30" s="44" t="s">
        <v>967</v>
      </c>
      <c r="AD30" s="45">
        <f t="shared" si="1"/>
        <v>23</v>
      </c>
      <c r="AE30" s="45">
        <f t="shared" si="2"/>
        <v>23</v>
      </c>
      <c r="AF30" s="46">
        <v>45203</v>
      </c>
      <c r="AG30" s="36" t="s">
        <v>115</v>
      </c>
      <c r="AH30" s="38">
        <v>45199</v>
      </c>
      <c r="AI30" s="8" t="s">
        <v>113</v>
      </c>
    </row>
    <row r="31" spans="1:35" ht="38.25" x14ac:dyDescent="0.25">
      <c r="A31" s="36">
        <v>2023</v>
      </c>
      <c r="B31" s="37">
        <v>45108</v>
      </c>
      <c r="C31" s="38">
        <v>45199</v>
      </c>
      <c r="D31" s="36" t="s">
        <v>87</v>
      </c>
      <c r="E31" s="36" t="s">
        <v>129</v>
      </c>
      <c r="F31" s="41" t="s">
        <v>181</v>
      </c>
      <c r="G31" s="41" t="s">
        <v>124</v>
      </c>
      <c r="H31" s="41" t="s">
        <v>149</v>
      </c>
      <c r="I31" s="48" t="s">
        <v>281</v>
      </c>
      <c r="J31" s="51" t="s">
        <v>282</v>
      </c>
      <c r="K31" s="41" t="s">
        <v>283</v>
      </c>
      <c r="L31" s="41" t="s">
        <v>411</v>
      </c>
      <c r="M31" s="36" t="s">
        <v>96</v>
      </c>
      <c r="N31" s="36">
        <v>0</v>
      </c>
      <c r="O31" s="40">
        <v>0</v>
      </c>
      <c r="P31" s="41" t="s">
        <v>110</v>
      </c>
      <c r="Q31" s="41" t="s">
        <v>111</v>
      </c>
      <c r="R31" s="36" t="s">
        <v>112</v>
      </c>
      <c r="S31" s="41" t="s">
        <v>110</v>
      </c>
      <c r="T31" s="41" t="s">
        <v>111</v>
      </c>
      <c r="U31" s="41" t="s">
        <v>412</v>
      </c>
      <c r="V31" s="41" t="s">
        <v>413</v>
      </c>
      <c r="W31" s="38">
        <v>45115</v>
      </c>
      <c r="X31" s="38">
        <v>45116</v>
      </c>
      <c r="Y31" s="41">
        <f t="shared" si="0"/>
        <v>24</v>
      </c>
      <c r="Z31" s="42">
        <v>3750</v>
      </c>
      <c r="AA31" s="43">
        <v>0</v>
      </c>
      <c r="AB31" s="38">
        <v>45167</v>
      </c>
      <c r="AC31" s="44" t="s">
        <v>968</v>
      </c>
      <c r="AD31" s="45">
        <f t="shared" si="1"/>
        <v>24</v>
      </c>
      <c r="AE31" s="45">
        <f t="shared" si="2"/>
        <v>24</v>
      </c>
      <c r="AF31" s="46">
        <v>45203</v>
      </c>
      <c r="AG31" s="36" t="s">
        <v>115</v>
      </c>
      <c r="AH31" s="38">
        <v>45199</v>
      </c>
      <c r="AI31" s="8" t="s">
        <v>113</v>
      </c>
    </row>
    <row r="32" spans="1:35" ht="25.5" x14ac:dyDescent="0.25">
      <c r="A32" s="36">
        <v>2023</v>
      </c>
      <c r="B32" s="37">
        <v>45108</v>
      </c>
      <c r="C32" s="38">
        <v>45199</v>
      </c>
      <c r="D32" s="36" t="s">
        <v>93</v>
      </c>
      <c r="E32" s="39" t="s">
        <v>156</v>
      </c>
      <c r="F32" s="47" t="s">
        <v>157</v>
      </c>
      <c r="G32" s="41" t="s">
        <v>119</v>
      </c>
      <c r="H32" s="39" t="s">
        <v>206</v>
      </c>
      <c r="I32" s="48" t="s">
        <v>220</v>
      </c>
      <c r="J32" s="48" t="s">
        <v>221</v>
      </c>
      <c r="K32" s="41" t="s">
        <v>222</v>
      </c>
      <c r="L32" s="41" t="s">
        <v>414</v>
      </c>
      <c r="M32" s="36" t="s">
        <v>96</v>
      </c>
      <c r="N32" s="36">
        <v>0</v>
      </c>
      <c r="O32" s="40">
        <v>0</v>
      </c>
      <c r="P32" s="41" t="s">
        <v>110</v>
      </c>
      <c r="Q32" s="41" t="s">
        <v>111</v>
      </c>
      <c r="R32" s="36" t="s">
        <v>112</v>
      </c>
      <c r="S32" s="41" t="s">
        <v>110</v>
      </c>
      <c r="T32" s="41" t="s">
        <v>111</v>
      </c>
      <c r="U32" s="41" t="s">
        <v>219</v>
      </c>
      <c r="V32" s="41" t="s">
        <v>415</v>
      </c>
      <c r="W32" s="38">
        <v>45117</v>
      </c>
      <c r="X32" s="38">
        <v>45118</v>
      </c>
      <c r="Y32" s="41">
        <f t="shared" si="0"/>
        <v>25</v>
      </c>
      <c r="Z32" s="42">
        <v>4000</v>
      </c>
      <c r="AA32" s="43">
        <v>0</v>
      </c>
      <c r="AB32" s="38">
        <v>45125</v>
      </c>
      <c r="AC32" s="44" t="s">
        <v>969</v>
      </c>
      <c r="AD32" s="45">
        <f t="shared" si="1"/>
        <v>25</v>
      </c>
      <c r="AE32" s="45">
        <f t="shared" si="2"/>
        <v>25</v>
      </c>
      <c r="AF32" s="46">
        <v>45203</v>
      </c>
      <c r="AG32" s="36" t="s">
        <v>115</v>
      </c>
      <c r="AH32" s="38">
        <v>45199</v>
      </c>
      <c r="AI32" s="8" t="s">
        <v>113</v>
      </c>
    </row>
    <row r="33" spans="1:35" ht="25.5" x14ac:dyDescent="0.25">
      <c r="A33" s="36">
        <v>2023</v>
      </c>
      <c r="B33" s="37">
        <v>45108</v>
      </c>
      <c r="C33" s="38">
        <v>45199</v>
      </c>
      <c r="D33" s="36" t="s">
        <v>93</v>
      </c>
      <c r="E33" s="39" t="s">
        <v>210</v>
      </c>
      <c r="F33" s="39" t="s">
        <v>211</v>
      </c>
      <c r="G33" s="47" t="s">
        <v>119</v>
      </c>
      <c r="H33" s="39" t="s">
        <v>206</v>
      </c>
      <c r="I33" s="48" t="s">
        <v>212</v>
      </c>
      <c r="J33" s="51" t="s">
        <v>213</v>
      </c>
      <c r="K33" s="41" t="s">
        <v>214</v>
      </c>
      <c r="L33" s="41" t="s">
        <v>414</v>
      </c>
      <c r="M33" s="36" t="s">
        <v>96</v>
      </c>
      <c r="N33" s="36">
        <v>0</v>
      </c>
      <c r="O33" s="40">
        <v>0</v>
      </c>
      <c r="P33" s="41" t="s">
        <v>110</v>
      </c>
      <c r="Q33" s="41" t="s">
        <v>111</v>
      </c>
      <c r="R33" s="36" t="s">
        <v>112</v>
      </c>
      <c r="S33" s="41" t="s">
        <v>110</v>
      </c>
      <c r="T33" s="41" t="s">
        <v>111</v>
      </c>
      <c r="U33" s="41" t="s">
        <v>219</v>
      </c>
      <c r="V33" s="41" t="s">
        <v>415</v>
      </c>
      <c r="W33" s="38">
        <v>45117</v>
      </c>
      <c r="X33" s="38">
        <v>45118</v>
      </c>
      <c r="Y33" s="41">
        <f t="shared" si="0"/>
        <v>26</v>
      </c>
      <c r="Z33" s="42">
        <v>3500</v>
      </c>
      <c r="AA33" s="43">
        <v>0</v>
      </c>
      <c r="AB33" s="38">
        <v>45155</v>
      </c>
      <c r="AC33" s="44" t="s">
        <v>970</v>
      </c>
      <c r="AD33" s="45">
        <f t="shared" si="1"/>
        <v>26</v>
      </c>
      <c r="AE33" s="45">
        <f t="shared" si="2"/>
        <v>26</v>
      </c>
      <c r="AF33" s="46">
        <v>45203</v>
      </c>
      <c r="AG33" s="36" t="s">
        <v>115</v>
      </c>
      <c r="AH33" s="38">
        <v>45199</v>
      </c>
      <c r="AI33" s="8" t="s">
        <v>113</v>
      </c>
    </row>
    <row r="34" spans="1:35" ht="25.5" x14ac:dyDescent="0.25">
      <c r="A34" s="36">
        <v>2023</v>
      </c>
      <c r="B34" s="37">
        <v>45108</v>
      </c>
      <c r="C34" s="38">
        <v>45199</v>
      </c>
      <c r="D34" s="36" t="s">
        <v>93</v>
      </c>
      <c r="E34" s="47" t="s">
        <v>156</v>
      </c>
      <c r="F34" s="47" t="s">
        <v>157</v>
      </c>
      <c r="G34" s="47" t="s">
        <v>119</v>
      </c>
      <c r="H34" s="47" t="s">
        <v>206</v>
      </c>
      <c r="I34" s="48" t="s">
        <v>223</v>
      </c>
      <c r="J34" s="48" t="s">
        <v>224</v>
      </c>
      <c r="K34" s="41" t="s">
        <v>225</v>
      </c>
      <c r="L34" s="41" t="s">
        <v>416</v>
      </c>
      <c r="M34" s="36" t="s">
        <v>96</v>
      </c>
      <c r="N34" s="36">
        <v>0</v>
      </c>
      <c r="O34" s="40">
        <v>0</v>
      </c>
      <c r="P34" s="41" t="s">
        <v>110</v>
      </c>
      <c r="Q34" s="41" t="s">
        <v>111</v>
      </c>
      <c r="R34" s="36" t="s">
        <v>112</v>
      </c>
      <c r="S34" s="41" t="s">
        <v>110</v>
      </c>
      <c r="T34" s="41" t="s">
        <v>111</v>
      </c>
      <c r="U34" s="41" t="s">
        <v>226</v>
      </c>
      <c r="V34" s="41" t="s">
        <v>417</v>
      </c>
      <c r="W34" s="38">
        <v>45117</v>
      </c>
      <c r="X34" s="38">
        <v>45118</v>
      </c>
      <c r="Y34" s="41">
        <f t="shared" si="0"/>
        <v>27</v>
      </c>
      <c r="Z34" s="42">
        <v>4000</v>
      </c>
      <c r="AA34" s="43">
        <v>0</v>
      </c>
      <c r="AB34" s="38">
        <v>45156</v>
      </c>
      <c r="AC34" s="44" t="s">
        <v>971</v>
      </c>
      <c r="AD34" s="45">
        <f t="shared" si="1"/>
        <v>27</v>
      </c>
      <c r="AE34" s="45">
        <f t="shared" si="2"/>
        <v>27</v>
      </c>
      <c r="AF34" s="46">
        <v>45203</v>
      </c>
      <c r="AG34" s="36" t="s">
        <v>115</v>
      </c>
      <c r="AH34" s="38">
        <v>45199</v>
      </c>
      <c r="AI34" s="8" t="s">
        <v>113</v>
      </c>
    </row>
    <row r="35" spans="1:35" ht="25.5" x14ac:dyDescent="0.25">
      <c r="A35" s="36">
        <v>2023</v>
      </c>
      <c r="B35" s="37">
        <v>45108</v>
      </c>
      <c r="C35" s="38">
        <v>45199</v>
      </c>
      <c r="D35" s="36" t="s">
        <v>93</v>
      </c>
      <c r="E35" s="47" t="s">
        <v>204</v>
      </c>
      <c r="F35" s="47" t="s">
        <v>205</v>
      </c>
      <c r="G35" s="47" t="s">
        <v>119</v>
      </c>
      <c r="H35" s="47" t="s">
        <v>206</v>
      </c>
      <c r="I35" s="36" t="s">
        <v>207</v>
      </c>
      <c r="J35" s="56" t="s">
        <v>208</v>
      </c>
      <c r="K35" s="36" t="s">
        <v>209</v>
      </c>
      <c r="L35" s="41" t="s">
        <v>416</v>
      </c>
      <c r="M35" s="36" t="s">
        <v>96</v>
      </c>
      <c r="N35" s="36">
        <v>0</v>
      </c>
      <c r="O35" s="40">
        <v>0</v>
      </c>
      <c r="P35" s="41" t="s">
        <v>110</v>
      </c>
      <c r="Q35" s="41" t="s">
        <v>111</v>
      </c>
      <c r="R35" s="36" t="s">
        <v>112</v>
      </c>
      <c r="S35" s="41" t="s">
        <v>110</v>
      </c>
      <c r="T35" s="41" t="s">
        <v>111</v>
      </c>
      <c r="U35" s="41" t="s">
        <v>226</v>
      </c>
      <c r="V35" s="41" t="s">
        <v>417</v>
      </c>
      <c r="W35" s="38">
        <v>45117</v>
      </c>
      <c r="X35" s="38">
        <v>45118</v>
      </c>
      <c r="Y35" s="41">
        <f t="shared" si="0"/>
        <v>28</v>
      </c>
      <c r="Z35" s="42">
        <v>3500</v>
      </c>
      <c r="AA35" s="43">
        <v>0</v>
      </c>
      <c r="AB35" s="38">
        <v>45156</v>
      </c>
      <c r="AC35" s="44" t="s">
        <v>972</v>
      </c>
      <c r="AD35" s="45">
        <f t="shared" si="1"/>
        <v>28</v>
      </c>
      <c r="AE35" s="45">
        <f t="shared" si="2"/>
        <v>28</v>
      </c>
      <c r="AF35" s="46">
        <v>45203</v>
      </c>
      <c r="AG35" s="36" t="s">
        <v>115</v>
      </c>
      <c r="AH35" s="38">
        <v>45199</v>
      </c>
      <c r="AI35" s="8" t="s">
        <v>113</v>
      </c>
    </row>
    <row r="36" spans="1:35" ht="25.5" x14ac:dyDescent="0.25">
      <c r="A36" s="36">
        <v>2023</v>
      </c>
      <c r="B36" s="37">
        <v>45108</v>
      </c>
      <c r="C36" s="38">
        <v>45199</v>
      </c>
      <c r="D36" s="36" t="s">
        <v>93</v>
      </c>
      <c r="E36" s="53" t="s">
        <v>210</v>
      </c>
      <c r="F36" s="47" t="s">
        <v>205</v>
      </c>
      <c r="G36" s="47" t="s">
        <v>119</v>
      </c>
      <c r="H36" s="39" t="s">
        <v>206</v>
      </c>
      <c r="I36" s="53" t="s">
        <v>227</v>
      </c>
      <c r="J36" s="57" t="s">
        <v>228</v>
      </c>
      <c r="K36" s="53" t="s">
        <v>229</v>
      </c>
      <c r="L36" s="41" t="s">
        <v>418</v>
      </c>
      <c r="M36" s="36" t="s">
        <v>96</v>
      </c>
      <c r="N36" s="36">
        <v>0</v>
      </c>
      <c r="O36" s="40">
        <v>0</v>
      </c>
      <c r="P36" s="41" t="s">
        <v>110</v>
      </c>
      <c r="Q36" s="41" t="s">
        <v>111</v>
      </c>
      <c r="R36" s="36" t="s">
        <v>112</v>
      </c>
      <c r="S36" s="41" t="s">
        <v>110</v>
      </c>
      <c r="T36" s="41" t="s">
        <v>111</v>
      </c>
      <c r="U36" s="41" t="s">
        <v>241</v>
      </c>
      <c r="V36" s="41" t="s">
        <v>419</v>
      </c>
      <c r="W36" s="38">
        <v>45117</v>
      </c>
      <c r="X36" s="38">
        <v>45119</v>
      </c>
      <c r="Y36" s="41">
        <f t="shared" si="0"/>
        <v>29</v>
      </c>
      <c r="Z36" s="42">
        <v>6000</v>
      </c>
      <c r="AA36" s="43">
        <v>0</v>
      </c>
      <c r="AB36" s="38">
        <v>45154</v>
      </c>
      <c r="AC36" s="44" t="s">
        <v>973</v>
      </c>
      <c r="AD36" s="45">
        <f t="shared" si="1"/>
        <v>29</v>
      </c>
      <c r="AE36" s="45">
        <f t="shared" si="2"/>
        <v>29</v>
      </c>
      <c r="AF36" s="46">
        <v>45203</v>
      </c>
      <c r="AG36" s="36" t="s">
        <v>115</v>
      </c>
      <c r="AH36" s="38">
        <v>45199</v>
      </c>
      <c r="AI36" s="8" t="s">
        <v>113</v>
      </c>
    </row>
    <row r="37" spans="1:35" ht="25.5" x14ac:dyDescent="0.25">
      <c r="A37" s="36">
        <v>2023</v>
      </c>
      <c r="B37" s="37">
        <v>45108</v>
      </c>
      <c r="C37" s="38">
        <v>45199</v>
      </c>
      <c r="D37" s="36" t="s">
        <v>93</v>
      </c>
      <c r="E37" s="53" t="s">
        <v>210</v>
      </c>
      <c r="F37" s="47" t="s">
        <v>205</v>
      </c>
      <c r="G37" s="47" t="s">
        <v>119</v>
      </c>
      <c r="H37" s="39" t="s">
        <v>206</v>
      </c>
      <c r="I37" s="48" t="s">
        <v>374</v>
      </c>
      <c r="J37" s="48" t="s">
        <v>375</v>
      </c>
      <c r="K37" s="41" t="s">
        <v>376</v>
      </c>
      <c r="L37" s="41" t="s">
        <v>418</v>
      </c>
      <c r="M37" s="36" t="s">
        <v>96</v>
      </c>
      <c r="N37" s="36">
        <v>0</v>
      </c>
      <c r="O37" s="40">
        <v>0</v>
      </c>
      <c r="P37" s="41" t="s">
        <v>110</v>
      </c>
      <c r="Q37" s="41" t="s">
        <v>111</v>
      </c>
      <c r="R37" s="36" t="s">
        <v>112</v>
      </c>
      <c r="S37" s="41" t="s">
        <v>110</v>
      </c>
      <c r="T37" s="41" t="s">
        <v>111</v>
      </c>
      <c r="U37" s="41" t="s">
        <v>241</v>
      </c>
      <c r="V37" s="41" t="s">
        <v>419</v>
      </c>
      <c r="W37" s="38">
        <v>45117</v>
      </c>
      <c r="X37" s="38">
        <v>45119</v>
      </c>
      <c r="Y37" s="41">
        <f t="shared" si="0"/>
        <v>30</v>
      </c>
      <c r="Z37" s="42">
        <v>5250</v>
      </c>
      <c r="AA37" s="43">
        <v>0</v>
      </c>
      <c r="AB37" s="38">
        <v>45154</v>
      </c>
      <c r="AC37" s="44" t="s">
        <v>974</v>
      </c>
      <c r="AD37" s="45">
        <f t="shared" si="1"/>
        <v>30</v>
      </c>
      <c r="AE37" s="45">
        <f t="shared" si="2"/>
        <v>30</v>
      </c>
      <c r="AF37" s="46">
        <v>45203</v>
      </c>
      <c r="AG37" s="36" t="s">
        <v>115</v>
      </c>
      <c r="AH37" s="38">
        <v>45199</v>
      </c>
      <c r="AI37" s="8" t="s">
        <v>113</v>
      </c>
    </row>
    <row r="38" spans="1:35" ht="25.5" x14ac:dyDescent="0.25">
      <c r="A38" s="36">
        <v>2023</v>
      </c>
      <c r="B38" s="37">
        <v>45108</v>
      </c>
      <c r="C38" s="38">
        <v>45199</v>
      </c>
      <c r="D38" s="36" t="s">
        <v>93</v>
      </c>
      <c r="E38" s="47" t="s">
        <v>156</v>
      </c>
      <c r="F38" s="39" t="s">
        <v>157</v>
      </c>
      <c r="G38" s="47" t="s">
        <v>119</v>
      </c>
      <c r="H38" s="39" t="s">
        <v>206</v>
      </c>
      <c r="I38" s="48" t="s">
        <v>216</v>
      </c>
      <c r="J38" s="51" t="s">
        <v>217</v>
      </c>
      <c r="K38" s="41" t="s">
        <v>218</v>
      </c>
      <c r="L38" s="41" t="s">
        <v>420</v>
      </c>
      <c r="M38" s="36" t="s">
        <v>96</v>
      </c>
      <c r="N38" s="36">
        <v>0</v>
      </c>
      <c r="O38" s="40">
        <v>0</v>
      </c>
      <c r="P38" s="41" t="s">
        <v>110</v>
      </c>
      <c r="Q38" s="41" t="s">
        <v>111</v>
      </c>
      <c r="R38" s="36" t="s">
        <v>112</v>
      </c>
      <c r="S38" s="41" t="s">
        <v>110</v>
      </c>
      <c r="T38" s="41" t="s">
        <v>111</v>
      </c>
      <c r="U38" s="41" t="s">
        <v>241</v>
      </c>
      <c r="V38" s="41" t="s">
        <v>421</v>
      </c>
      <c r="W38" s="38">
        <v>45117</v>
      </c>
      <c r="X38" s="38">
        <v>45119</v>
      </c>
      <c r="Y38" s="41">
        <f t="shared" si="0"/>
        <v>31</v>
      </c>
      <c r="Z38" s="42">
        <v>6000</v>
      </c>
      <c r="AA38" s="43">
        <v>0</v>
      </c>
      <c r="AB38" s="38">
        <v>45156</v>
      </c>
      <c r="AC38" s="44" t="s">
        <v>975</v>
      </c>
      <c r="AD38" s="45">
        <f t="shared" si="1"/>
        <v>31</v>
      </c>
      <c r="AE38" s="45">
        <f t="shared" si="2"/>
        <v>31</v>
      </c>
      <c r="AF38" s="46">
        <v>45203</v>
      </c>
      <c r="AG38" s="36" t="s">
        <v>115</v>
      </c>
      <c r="AH38" s="38">
        <v>45199</v>
      </c>
      <c r="AI38" s="8" t="s">
        <v>113</v>
      </c>
    </row>
    <row r="39" spans="1:35" ht="25.5" x14ac:dyDescent="0.25">
      <c r="A39" s="36">
        <v>2023</v>
      </c>
      <c r="B39" s="37">
        <v>45108</v>
      </c>
      <c r="C39" s="38">
        <v>45199</v>
      </c>
      <c r="D39" s="36" t="s">
        <v>93</v>
      </c>
      <c r="E39" s="53" t="s">
        <v>204</v>
      </c>
      <c r="F39" s="8" t="s">
        <v>205</v>
      </c>
      <c r="G39" s="47" t="s">
        <v>119</v>
      </c>
      <c r="H39" s="39" t="s">
        <v>206</v>
      </c>
      <c r="I39" s="36" t="s">
        <v>307</v>
      </c>
      <c r="J39" s="48" t="s">
        <v>308</v>
      </c>
      <c r="K39" s="36" t="s">
        <v>297</v>
      </c>
      <c r="L39" s="41" t="s">
        <v>420</v>
      </c>
      <c r="M39" s="36" t="s">
        <v>96</v>
      </c>
      <c r="N39" s="36">
        <v>0</v>
      </c>
      <c r="O39" s="40">
        <v>0</v>
      </c>
      <c r="P39" s="41" t="s">
        <v>110</v>
      </c>
      <c r="Q39" s="41" t="s">
        <v>111</v>
      </c>
      <c r="R39" s="36" t="s">
        <v>112</v>
      </c>
      <c r="S39" s="41" t="s">
        <v>110</v>
      </c>
      <c r="T39" s="41" t="s">
        <v>111</v>
      </c>
      <c r="U39" s="41" t="s">
        <v>241</v>
      </c>
      <c r="V39" s="41" t="s">
        <v>421</v>
      </c>
      <c r="W39" s="38">
        <v>45117</v>
      </c>
      <c r="X39" s="38">
        <v>45119</v>
      </c>
      <c r="Y39" s="41">
        <f t="shared" si="0"/>
        <v>32</v>
      </c>
      <c r="Z39" s="42">
        <v>5250</v>
      </c>
      <c r="AA39" s="43">
        <v>0</v>
      </c>
      <c r="AB39" s="38">
        <v>45156</v>
      </c>
      <c r="AC39" s="44" t="s">
        <v>976</v>
      </c>
      <c r="AD39" s="45">
        <f t="shared" si="1"/>
        <v>32</v>
      </c>
      <c r="AE39" s="45">
        <f t="shared" si="2"/>
        <v>32</v>
      </c>
      <c r="AF39" s="46">
        <v>45203</v>
      </c>
      <c r="AG39" s="36" t="s">
        <v>115</v>
      </c>
      <c r="AH39" s="38">
        <v>45199</v>
      </c>
      <c r="AI39" s="8" t="s">
        <v>113</v>
      </c>
    </row>
    <row r="40" spans="1:35" ht="25.5" x14ac:dyDescent="0.25">
      <c r="A40" s="36">
        <v>2023</v>
      </c>
      <c r="B40" s="37">
        <v>45108</v>
      </c>
      <c r="C40" s="38">
        <v>45199</v>
      </c>
      <c r="D40" s="36" t="s">
        <v>93</v>
      </c>
      <c r="E40" s="47" t="s">
        <v>210</v>
      </c>
      <c r="F40" s="47" t="s">
        <v>211</v>
      </c>
      <c r="G40" s="47" t="s">
        <v>119</v>
      </c>
      <c r="H40" s="47" t="s">
        <v>206</v>
      </c>
      <c r="I40" s="48" t="s">
        <v>260</v>
      </c>
      <c r="J40" s="51" t="s">
        <v>261</v>
      </c>
      <c r="K40" s="41" t="s">
        <v>180</v>
      </c>
      <c r="L40" s="41" t="s">
        <v>309</v>
      </c>
      <c r="M40" s="36" t="s">
        <v>96</v>
      </c>
      <c r="N40" s="36">
        <v>0</v>
      </c>
      <c r="O40" s="40">
        <v>0</v>
      </c>
      <c r="P40" s="41" t="s">
        <v>110</v>
      </c>
      <c r="Q40" s="41" t="s">
        <v>111</v>
      </c>
      <c r="R40" s="36" t="s">
        <v>112</v>
      </c>
      <c r="S40" s="41" t="s">
        <v>110</v>
      </c>
      <c r="T40" s="41" t="s">
        <v>111</v>
      </c>
      <c r="U40" s="41" t="s">
        <v>241</v>
      </c>
      <c r="V40" s="41" t="s">
        <v>310</v>
      </c>
      <c r="W40" s="38">
        <v>45117</v>
      </c>
      <c r="X40" s="38">
        <v>45119</v>
      </c>
      <c r="Y40" s="41">
        <f t="shared" si="0"/>
        <v>33</v>
      </c>
      <c r="Z40" s="42">
        <v>5250</v>
      </c>
      <c r="AA40" s="43">
        <v>0</v>
      </c>
      <c r="AB40" s="38">
        <v>45156</v>
      </c>
      <c r="AC40" s="44" t="s">
        <v>977</v>
      </c>
      <c r="AD40" s="45">
        <f t="shared" si="1"/>
        <v>33</v>
      </c>
      <c r="AE40" s="45">
        <f t="shared" si="2"/>
        <v>33</v>
      </c>
      <c r="AF40" s="46">
        <v>45203</v>
      </c>
      <c r="AG40" s="36" t="s">
        <v>115</v>
      </c>
      <c r="AH40" s="38">
        <v>45199</v>
      </c>
      <c r="AI40" s="8" t="s">
        <v>113</v>
      </c>
    </row>
    <row r="41" spans="1:35" ht="25.5" x14ac:dyDescent="0.25">
      <c r="A41" s="36">
        <v>2023</v>
      </c>
      <c r="B41" s="37">
        <v>45108</v>
      </c>
      <c r="C41" s="38">
        <v>45199</v>
      </c>
      <c r="D41" s="36" t="s">
        <v>93</v>
      </c>
      <c r="E41" s="47" t="s">
        <v>186</v>
      </c>
      <c r="F41" s="39" t="s">
        <v>187</v>
      </c>
      <c r="G41" s="39" t="s">
        <v>119</v>
      </c>
      <c r="H41" s="47" t="s">
        <v>206</v>
      </c>
      <c r="I41" s="48" t="s">
        <v>262</v>
      </c>
      <c r="J41" s="51" t="s">
        <v>263</v>
      </c>
      <c r="K41" s="41" t="s">
        <v>264</v>
      </c>
      <c r="L41" s="41" t="s">
        <v>309</v>
      </c>
      <c r="M41" s="36" t="s">
        <v>96</v>
      </c>
      <c r="N41" s="36">
        <v>0</v>
      </c>
      <c r="O41" s="40">
        <v>0</v>
      </c>
      <c r="P41" s="41" t="s">
        <v>110</v>
      </c>
      <c r="Q41" s="41" t="s">
        <v>111</v>
      </c>
      <c r="R41" s="36" t="s">
        <v>112</v>
      </c>
      <c r="S41" s="41" t="s">
        <v>110</v>
      </c>
      <c r="T41" s="41" t="s">
        <v>111</v>
      </c>
      <c r="U41" s="41" t="s">
        <v>241</v>
      </c>
      <c r="V41" s="41" t="s">
        <v>310</v>
      </c>
      <c r="W41" s="38">
        <v>45117</v>
      </c>
      <c r="X41" s="38">
        <v>45119</v>
      </c>
      <c r="Y41" s="41">
        <f t="shared" si="0"/>
        <v>34</v>
      </c>
      <c r="Z41" s="42">
        <v>5250</v>
      </c>
      <c r="AA41" s="43">
        <v>0</v>
      </c>
      <c r="AB41" s="38">
        <v>45156</v>
      </c>
      <c r="AC41" s="44" t="s">
        <v>978</v>
      </c>
      <c r="AD41" s="45">
        <f t="shared" si="1"/>
        <v>34</v>
      </c>
      <c r="AE41" s="45">
        <f t="shared" si="2"/>
        <v>34</v>
      </c>
      <c r="AF41" s="46">
        <v>45203</v>
      </c>
      <c r="AG41" s="36" t="s">
        <v>115</v>
      </c>
      <c r="AH41" s="38">
        <v>45199</v>
      </c>
      <c r="AI41" s="8" t="s">
        <v>113</v>
      </c>
    </row>
    <row r="42" spans="1:35" ht="25.5" x14ac:dyDescent="0.25">
      <c r="A42" s="36">
        <v>2023</v>
      </c>
      <c r="B42" s="37">
        <v>45108</v>
      </c>
      <c r="C42" s="38">
        <v>45199</v>
      </c>
      <c r="D42" s="36" t="s">
        <v>93</v>
      </c>
      <c r="E42" s="47" t="s">
        <v>118</v>
      </c>
      <c r="F42" s="41" t="s">
        <v>362</v>
      </c>
      <c r="G42" s="39" t="s">
        <v>119</v>
      </c>
      <c r="H42" s="47" t="s">
        <v>422</v>
      </c>
      <c r="I42" s="48" t="s">
        <v>423</v>
      </c>
      <c r="J42" s="48" t="s">
        <v>424</v>
      </c>
      <c r="K42" s="48" t="s">
        <v>425</v>
      </c>
      <c r="L42" s="41" t="s">
        <v>426</v>
      </c>
      <c r="M42" s="36" t="s">
        <v>96</v>
      </c>
      <c r="N42" s="36">
        <v>0</v>
      </c>
      <c r="O42" s="40">
        <v>0</v>
      </c>
      <c r="P42" s="41" t="s">
        <v>110</v>
      </c>
      <c r="Q42" s="41" t="s">
        <v>111</v>
      </c>
      <c r="R42" s="36" t="s">
        <v>112</v>
      </c>
      <c r="S42" s="41" t="s">
        <v>110</v>
      </c>
      <c r="T42" s="41" t="s">
        <v>111</v>
      </c>
      <c r="U42" s="41" t="s">
        <v>219</v>
      </c>
      <c r="V42" s="41" t="s">
        <v>427</v>
      </c>
      <c r="W42" s="38">
        <v>45117</v>
      </c>
      <c r="X42" s="38">
        <v>45117</v>
      </c>
      <c r="Y42" s="41">
        <f t="shared" si="0"/>
        <v>35</v>
      </c>
      <c r="Z42" s="42">
        <v>2000</v>
      </c>
      <c r="AA42" s="43">
        <v>0</v>
      </c>
      <c r="AB42" s="38">
        <v>45168</v>
      </c>
      <c r="AC42" s="44" t="s">
        <v>979</v>
      </c>
      <c r="AD42" s="45">
        <f t="shared" si="1"/>
        <v>35</v>
      </c>
      <c r="AE42" s="45">
        <f t="shared" si="2"/>
        <v>35</v>
      </c>
      <c r="AF42" s="46">
        <v>45203</v>
      </c>
      <c r="AG42" s="36" t="s">
        <v>115</v>
      </c>
      <c r="AH42" s="38">
        <v>45199</v>
      </c>
      <c r="AI42" s="8" t="s">
        <v>113</v>
      </c>
    </row>
    <row r="43" spans="1:35" ht="25.5" x14ac:dyDescent="0.25">
      <c r="A43" s="36">
        <v>2023</v>
      </c>
      <c r="B43" s="37">
        <v>45108</v>
      </c>
      <c r="C43" s="38">
        <v>45199</v>
      </c>
      <c r="D43" s="36" t="s">
        <v>93</v>
      </c>
      <c r="E43" s="39" t="s">
        <v>311</v>
      </c>
      <c r="F43" s="8" t="s">
        <v>312</v>
      </c>
      <c r="G43" s="47" t="s">
        <v>119</v>
      </c>
      <c r="H43" s="53" t="s">
        <v>313</v>
      </c>
      <c r="I43" s="48" t="s">
        <v>314</v>
      </c>
      <c r="J43" s="48" t="s">
        <v>315</v>
      </c>
      <c r="K43" s="41" t="s">
        <v>316</v>
      </c>
      <c r="L43" s="41" t="s">
        <v>428</v>
      </c>
      <c r="M43" s="36" t="s">
        <v>96</v>
      </c>
      <c r="N43" s="36">
        <v>0</v>
      </c>
      <c r="O43" s="40">
        <v>0</v>
      </c>
      <c r="P43" s="41" t="s">
        <v>110</v>
      </c>
      <c r="Q43" s="41" t="s">
        <v>111</v>
      </c>
      <c r="R43" s="36" t="s">
        <v>112</v>
      </c>
      <c r="S43" s="41" t="s">
        <v>110</v>
      </c>
      <c r="T43" s="41" t="s">
        <v>111</v>
      </c>
      <c r="U43" s="41" t="s">
        <v>121</v>
      </c>
      <c r="V43" s="41" t="s">
        <v>429</v>
      </c>
      <c r="W43" s="38">
        <v>45117</v>
      </c>
      <c r="X43" s="38">
        <v>45121</v>
      </c>
      <c r="Y43" s="41">
        <f t="shared" si="0"/>
        <v>36</v>
      </c>
      <c r="Z43" s="42">
        <v>6250</v>
      </c>
      <c r="AA43" s="43">
        <v>0</v>
      </c>
      <c r="AB43" s="38">
        <v>45154</v>
      </c>
      <c r="AC43" s="44" t="s">
        <v>980</v>
      </c>
      <c r="AD43" s="45">
        <f t="shared" si="1"/>
        <v>36</v>
      </c>
      <c r="AE43" s="45">
        <f t="shared" si="2"/>
        <v>36</v>
      </c>
      <c r="AF43" s="46">
        <v>45203</v>
      </c>
      <c r="AG43" s="36" t="s">
        <v>115</v>
      </c>
      <c r="AH43" s="38">
        <v>45199</v>
      </c>
      <c r="AI43" s="8" t="s">
        <v>113</v>
      </c>
    </row>
    <row r="44" spans="1:35" ht="25.5" x14ac:dyDescent="0.25">
      <c r="A44" s="36">
        <v>2023</v>
      </c>
      <c r="B44" s="37">
        <v>45108</v>
      </c>
      <c r="C44" s="38">
        <v>45199</v>
      </c>
      <c r="D44" s="36" t="s">
        <v>93</v>
      </c>
      <c r="E44" s="39" t="s">
        <v>311</v>
      </c>
      <c r="F44" s="8" t="s">
        <v>312</v>
      </c>
      <c r="G44" s="47" t="s">
        <v>119</v>
      </c>
      <c r="H44" s="53" t="s">
        <v>313</v>
      </c>
      <c r="I44" s="48" t="s">
        <v>317</v>
      </c>
      <c r="J44" s="48" t="s">
        <v>293</v>
      </c>
      <c r="K44" s="41" t="s">
        <v>318</v>
      </c>
      <c r="L44" s="41" t="s">
        <v>428</v>
      </c>
      <c r="M44" s="36" t="s">
        <v>96</v>
      </c>
      <c r="N44" s="36">
        <v>0</v>
      </c>
      <c r="O44" s="40">
        <v>0</v>
      </c>
      <c r="P44" s="41" t="s">
        <v>110</v>
      </c>
      <c r="Q44" s="41" t="s">
        <v>111</v>
      </c>
      <c r="R44" s="36" t="s">
        <v>112</v>
      </c>
      <c r="S44" s="41" t="s">
        <v>110</v>
      </c>
      <c r="T44" s="41" t="s">
        <v>111</v>
      </c>
      <c r="U44" s="41" t="s">
        <v>121</v>
      </c>
      <c r="V44" s="41" t="s">
        <v>429</v>
      </c>
      <c r="W44" s="38">
        <v>45117</v>
      </c>
      <c r="X44" s="38">
        <v>45121</v>
      </c>
      <c r="Y44" s="41">
        <f t="shared" si="0"/>
        <v>37</v>
      </c>
      <c r="Z44" s="42">
        <v>6250</v>
      </c>
      <c r="AA44" s="43">
        <v>0</v>
      </c>
      <c r="AB44" s="38">
        <v>45156</v>
      </c>
      <c r="AC44" s="44" t="s">
        <v>981</v>
      </c>
      <c r="AD44" s="45">
        <f t="shared" si="1"/>
        <v>37</v>
      </c>
      <c r="AE44" s="45">
        <f t="shared" si="2"/>
        <v>37</v>
      </c>
      <c r="AF44" s="46">
        <v>45203</v>
      </c>
      <c r="AG44" s="36" t="s">
        <v>115</v>
      </c>
      <c r="AH44" s="38">
        <v>45199</v>
      </c>
      <c r="AI44" s="8" t="s">
        <v>113</v>
      </c>
    </row>
    <row r="45" spans="1:35" ht="25.5" x14ac:dyDescent="0.25">
      <c r="A45" s="36">
        <v>2023</v>
      </c>
      <c r="B45" s="37">
        <v>45108</v>
      </c>
      <c r="C45" s="38">
        <v>45199</v>
      </c>
      <c r="D45" s="36" t="s">
        <v>93</v>
      </c>
      <c r="E45" s="39" t="s">
        <v>230</v>
      </c>
      <c r="F45" s="39" t="s">
        <v>192</v>
      </c>
      <c r="G45" s="39" t="s">
        <v>119</v>
      </c>
      <c r="H45" s="39" t="s">
        <v>193</v>
      </c>
      <c r="I45" s="36" t="s">
        <v>351</v>
      </c>
      <c r="J45" s="36" t="s">
        <v>350</v>
      </c>
      <c r="K45" s="36" t="s">
        <v>254</v>
      </c>
      <c r="L45" s="41" t="s">
        <v>430</v>
      </c>
      <c r="M45" s="36" t="s">
        <v>96</v>
      </c>
      <c r="N45" s="36">
        <v>0</v>
      </c>
      <c r="O45" s="40">
        <v>0</v>
      </c>
      <c r="P45" s="41" t="s">
        <v>110</v>
      </c>
      <c r="Q45" s="41" t="s">
        <v>111</v>
      </c>
      <c r="R45" s="36" t="s">
        <v>112</v>
      </c>
      <c r="S45" s="41" t="s">
        <v>110</v>
      </c>
      <c r="T45" s="41" t="s">
        <v>111</v>
      </c>
      <c r="U45" s="41" t="s">
        <v>226</v>
      </c>
      <c r="V45" s="41" t="s">
        <v>431</v>
      </c>
      <c r="W45" s="38">
        <v>45117</v>
      </c>
      <c r="X45" s="38">
        <v>45117</v>
      </c>
      <c r="Y45" s="41">
        <f t="shared" si="0"/>
        <v>38</v>
      </c>
      <c r="Z45" s="42">
        <v>700</v>
      </c>
      <c r="AA45" s="43">
        <v>0</v>
      </c>
      <c r="AB45" s="38">
        <v>45154</v>
      </c>
      <c r="AC45" s="44" t="s">
        <v>982</v>
      </c>
      <c r="AD45" s="45">
        <f t="shared" si="1"/>
        <v>38</v>
      </c>
      <c r="AE45" s="45">
        <f t="shared" si="2"/>
        <v>38</v>
      </c>
      <c r="AF45" s="46">
        <v>45203</v>
      </c>
      <c r="AG45" s="36" t="s">
        <v>115</v>
      </c>
      <c r="AH45" s="38">
        <v>45199</v>
      </c>
      <c r="AI45" s="8" t="s">
        <v>113</v>
      </c>
    </row>
    <row r="46" spans="1:35" ht="25.5" x14ac:dyDescent="0.25">
      <c r="A46" s="36">
        <v>2023</v>
      </c>
      <c r="B46" s="37">
        <v>45108</v>
      </c>
      <c r="C46" s="38">
        <v>45199</v>
      </c>
      <c r="D46" s="36" t="s">
        <v>87</v>
      </c>
      <c r="E46" s="39" t="s">
        <v>143</v>
      </c>
      <c r="F46" s="41" t="s">
        <v>251</v>
      </c>
      <c r="G46" s="47" t="s">
        <v>124</v>
      </c>
      <c r="H46" s="41" t="s">
        <v>149</v>
      </c>
      <c r="I46" s="36" t="s">
        <v>252</v>
      </c>
      <c r="J46" s="36" t="s">
        <v>253</v>
      </c>
      <c r="K46" s="36" t="s">
        <v>254</v>
      </c>
      <c r="L46" s="41" t="s">
        <v>432</v>
      </c>
      <c r="M46" s="36" t="s">
        <v>96</v>
      </c>
      <c r="N46" s="36">
        <v>0</v>
      </c>
      <c r="O46" s="40">
        <v>0</v>
      </c>
      <c r="P46" s="41" t="s">
        <v>110</v>
      </c>
      <c r="Q46" s="41" t="s">
        <v>111</v>
      </c>
      <c r="R46" s="36" t="s">
        <v>112</v>
      </c>
      <c r="S46" s="41" t="s">
        <v>110</v>
      </c>
      <c r="T46" s="41" t="s">
        <v>111</v>
      </c>
      <c r="U46" s="41" t="s">
        <v>241</v>
      </c>
      <c r="V46" s="41" t="s">
        <v>433</v>
      </c>
      <c r="W46" s="38">
        <v>45118</v>
      </c>
      <c r="X46" s="38">
        <v>45118</v>
      </c>
      <c r="Y46" s="41">
        <f t="shared" si="0"/>
        <v>39</v>
      </c>
      <c r="Z46" s="42">
        <v>1250</v>
      </c>
      <c r="AA46" s="43">
        <v>0</v>
      </c>
      <c r="AB46" s="38">
        <v>45162</v>
      </c>
      <c r="AC46" s="44" t="s">
        <v>983</v>
      </c>
      <c r="AD46" s="45">
        <f t="shared" si="1"/>
        <v>39</v>
      </c>
      <c r="AE46" s="45">
        <f t="shared" si="2"/>
        <v>39</v>
      </c>
      <c r="AF46" s="46">
        <v>45203</v>
      </c>
      <c r="AG46" s="36" t="s">
        <v>115</v>
      </c>
      <c r="AH46" s="38">
        <v>45199</v>
      </c>
      <c r="AI46" s="8" t="s">
        <v>434</v>
      </c>
    </row>
    <row r="47" spans="1:35" ht="25.5" x14ac:dyDescent="0.25">
      <c r="A47" s="36">
        <v>2023</v>
      </c>
      <c r="B47" s="37">
        <v>45108</v>
      </c>
      <c r="C47" s="38">
        <v>45199</v>
      </c>
      <c r="D47" s="36" t="s">
        <v>94</v>
      </c>
      <c r="E47" s="47" t="s">
        <v>143</v>
      </c>
      <c r="F47" s="52" t="s">
        <v>277</v>
      </c>
      <c r="G47" s="47" t="s">
        <v>231</v>
      </c>
      <c r="H47" s="41" t="s">
        <v>149</v>
      </c>
      <c r="I47" s="36" t="s">
        <v>278</v>
      </c>
      <c r="J47" s="56" t="s">
        <v>279</v>
      </c>
      <c r="K47" s="36" t="s">
        <v>120</v>
      </c>
      <c r="L47" s="41" t="s">
        <v>432</v>
      </c>
      <c r="M47" s="36" t="s">
        <v>96</v>
      </c>
      <c r="N47" s="36">
        <v>0</v>
      </c>
      <c r="O47" s="40">
        <v>0</v>
      </c>
      <c r="P47" s="41" t="s">
        <v>110</v>
      </c>
      <c r="Q47" s="41" t="s">
        <v>111</v>
      </c>
      <c r="R47" s="36" t="s">
        <v>112</v>
      </c>
      <c r="S47" s="41" t="s">
        <v>110</v>
      </c>
      <c r="T47" s="41" t="s">
        <v>111</v>
      </c>
      <c r="U47" s="41" t="s">
        <v>241</v>
      </c>
      <c r="V47" s="41" t="s">
        <v>433</v>
      </c>
      <c r="W47" s="38">
        <v>45118</v>
      </c>
      <c r="X47" s="38">
        <v>45118</v>
      </c>
      <c r="Y47" s="41">
        <f t="shared" si="0"/>
        <v>40</v>
      </c>
      <c r="Z47" s="42">
        <v>1250</v>
      </c>
      <c r="AA47" s="43">
        <v>0</v>
      </c>
      <c r="AB47" s="38">
        <v>45163</v>
      </c>
      <c r="AC47" s="44" t="s">
        <v>984</v>
      </c>
      <c r="AD47" s="45">
        <f t="shared" si="1"/>
        <v>40</v>
      </c>
      <c r="AE47" s="45">
        <f t="shared" si="2"/>
        <v>40</v>
      </c>
      <c r="AF47" s="46">
        <v>45203</v>
      </c>
      <c r="AG47" s="36" t="s">
        <v>115</v>
      </c>
      <c r="AH47" s="38">
        <v>45199</v>
      </c>
      <c r="AI47" s="8" t="s">
        <v>434</v>
      </c>
    </row>
    <row r="48" spans="1:35" ht="25.5" x14ac:dyDescent="0.25">
      <c r="A48" s="36">
        <v>2023</v>
      </c>
      <c r="B48" s="37">
        <v>45108</v>
      </c>
      <c r="C48" s="38">
        <v>45199</v>
      </c>
      <c r="D48" s="36" t="s">
        <v>87</v>
      </c>
      <c r="E48" s="47" t="s">
        <v>122</v>
      </c>
      <c r="F48" s="47" t="s">
        <v>123</v>
      </c>
      <c r="G48" s="47" t="s">
        <v>124</v>
      </c>
      <c r="H48" s="39" t="s">
        <v>193</v>
      </c>
      <c r="I48" s="48" t="s">
        <v>304</v>
      </c>
      <c r="J48" s="51" t="s">
        <v>305</v>
      </c>
      <c r="K48" s="48" t="s">
        <v>306</v>
      </c>
      <c r="L48" s="41" t="s">
        <v>435</v>
      </c>
      <c r="M48" s="36" t="s">
        <v>96</v>
      </c>
      <c r="N48" s="36">
        <v>0</v>
      </c>
      <c r="O48" s="40">
        <v>0</v>
      </c>
      <c r="P48" s="41" t="s">
        <v>110</v>
      </c>
      <c r="Q48" s="41" t="s">
        <v>111</v>
      </c>
      <c r="R48" s="36" t="s">
        <v>112</v>
      </c>
      <c r="S48" s="41" t="s">
        <v>110</v>
      </c>
      <c r="T48" s="41" t="s">
        <v>111</v>
      </c>
      <c r="U48" s="41" t="s">
        <v>268</v>
      </c>
      <c r="V48" s="41" t="s">
        <v>436</v>
      </c>
      <c r="W48" s="38">
        <v>45118</v>
      </c>
      <c r="X48" s="38">
        <v>45118</v>
      </c>
      <c r="Y48" s="41">
        <f t="shared" si="0"/>
        <v>41</v>
      </c>
      <c r="Z48" s="42">
        <v>1250</v>
      </c>
      <c r="AA48" s="43">
        <v>0</v>
      </c>
      <c r="AB48" s="38">
        <v>45168</v>
      </c>
      <c r="AC48" s="44" t="s">
        <v>985</v>
      </c>
      <c r="AD48" s="45">
        <f t="shared" si="1"/>
        <v>41</v>
      </c>
      <c r="AE48" s="45">
        <f t="shared" si="2"/>
        <v>41</v>
      </c>
      <c r="AF48" s="46">
        <v>45203</v>
      </c>
      <c r="AG48" s="36" t="s">
        <v>115</v>
      </c>
      <c r="AH48" s="38">
        <v>45199</v>
      </c>
      <c r="AI48" s="8" t="s">
        <v>113</v>
      </c>
    </row>
    <row r="49" spans="1:35" ht="25.5" x14ac:dyDescent="0.25">
      <c r="A49" s="36">
        <v>2023</v>
      </c>
      <c r="B49" s="37">
        <v>45108</v>
      </c>
      <c r="C49" s="38">
        <v>45199</v>
      </c>
      <c r="D49" s="36" t="s">
        <v>87</v>
      </c>
      <c r="E49" s="47" t="s">
        <v>200</v>
      </c>
      <c r="F49" s="47" t="s">
        <v>192</v>
      </c>
      <c r="G49" s="39" t="s">
        <v>124</v>
      </c>
      <c r="H49" s="48" t="s">
        <v>193</v>
      </c>
      <c r="I49" s="48" t="s">
        <v>201</v>
      </c>
      <c r="J49" s="48" t="s">
        <v>202</v>
      </c>
      <c r="K49" s="41" t="s">
        <v>203</v>
      </c>
      <c r="L49" s="41" t="s">
        <v>435</v>
      </c>
      <c r="M49" s="36" t="s">
        <v>96</v>
      </c>
      <c r="N49" s="36">
        <v>0</v>
      </c>
      <c r="O49" s="40">
        <v>0</v>
      </c>
      <c r="P49" s="41" t="s">
        <v>110</v>
      </c>
      <c r="Q49" s="41" t="s">
        <v>111</v>
      </c>
      <c r="R49" s="36" t="s">
        <v>112</v>
      </c>
      <c r="S49" s="41" t="s">
        <v>110</v>
      </c>
      <c r="T49" s="41" t="s">
        <v>111</v>
      </c>
      <c r="U49" s="41" t="s">
        <v>268</v>
      </c>
      <c r="V49" s="41" t="s">
        <v>436</v>
      </c>
      <c r="W49" s="38">
        <v>45118</v>
      </c>
      <c r="X49" s="38">
        <v>45118</v>
      </c>
      <c r="Y49" s="41">
        <f t="shared" si="0"/>
        <v>42</v>
      </c>
      <c r="Z49" s="42">
        <v>1250</v>
      </c>
      <c r="AA49" s="43">
        <v>0</v>
      </c>
      <c r="AB49" s="38">
        <v>45163</v>
      </c>
      <c r="AC49" s="44" t="s">
        <v>986</v>
      </c>
      <c r="AD49" s="45">
        <f t="shared" si="1"/>
        <v>42</v>
      </c>
      <c r="AE49" s="45">
        <f t="shared" si="2"/>
        <v>42</v>
      </c>
      <c r="AF49" s="46">
        <v>45203</v>
      </c>
      <c r="AG49" s="36" t="s">
        <v>115</v>
      </c>
      <c r="AH49" s="38">
        <v>45199</v>
      </c>
      <c r="AI49" s="8" t="s">
        <v>113</v>
      </c>
    </row>
    <row r="50" spans="1:35" ht="25.5" x14ac:dyDescent="0.25">
      <c r="A50" s="36">
        <v>2023</v>
      </c>
      <c r="B50" s="37">
        <v>45108</v>
      </c>
      <c r="C50" s="38">
        <v>45199</v>
      </c>
      <c r="D50" s="36" t="s">
        <v>93</v>
      </c>
      <c r="E50" s="47" t="s">
        <v>118</v>
      </c>
      <c r="F50" s="41" t="s">
        <v>362</v>
      </c>
      <c r="G50" s="39" t="s">
        <v>119</v>
      </c>
      <c r="H50" s="47" t="s">
        <v>422</v>
      </c>
      <c r="I50" s="48" t="s">
        <v>423</v>
      </c>
      <c r="J50" s="48" t="s">
        <v>424</v>
      </c>
      <c r="K50" s="48" t="s">
        <v>425</v>
      </c>
      <c r="L50" s="41" t="s">
        <v>437</v>
      </c>
      <c r="M50" s="36" t="s">
        <v>96</v>
      </c>
      <c r="N50" s="36">
        <v>0</v>
      </c>
      <c r="O50" s="40">
        <v>0</v>
      </c>
      <c r="P50" s="41" t="s">
        <v>110</v>
      </c>
      <c r="Q50" s="41" t="s">
        <v>111</v>
      </c>
      <c r="R50" s="36" t="s">
        <v>112</v>
      </c>
      <c r="S50" s="41" t="s">
        <v>110</v>
      </c>
      <c r="T50" s="41" t="s">
        <v>111</v>
      </c>
      <c r="U50" s="41" t="s">
        <v>219</v>
      </c>
      <c r="V50" s="41" t="s">
        <v>427</v>
      </c>
      <c r="W50" s="38">
        <v>45118</v>
      </c>
      <c r="X50" s="38">
        <v>45118</v>
      </c>
      <c r="Y50" s="41">
        <f t="shared" si="0"/>
        <v>43</v>
      </c>
      <c r="Z50" s="42">
        <v>900</v>
      </c>
      <c r="AA50" s="43">
        <v>0</v>
      </c>
      <c r="AB50" s="38">
        <v>45168</v>
      </c>
      <c r="AC50" s="58" t="s">
        <v>987</v>
      </c>
      <c r="AD50" s="45">
        <f t="shared" si="1"/>
        <v>43</v>
      </c>
      <c r="AE50" s="45">
        <f t="shared" si="2"/>
        <v>43</v>
      </c>
      <c r="AF50" s="46">
        <v>45203</v>
      </c>
      <c r="AG50" s="36" t="s">
        <v>115</v>
      </c>
      <c r="AH50" s="38">
        <v>45199</v>
      </c>
      <c r="AI50" s="8" t="s">
        <v>113</v>
      </c>
    </row>
    <row r="51" spans="1:35" ht="38.25" x14ac:dyDescent="0.25">
      <c r="A51" s="36">
        <v>2023</v>
      </c>
      <c r="B51" s="37">
        <v>45108</v>
      </c>
      <c r="C51" s="38">
        <v>45199</v>
      </c>
      <c r="D51" s="36" t="s">
        <v>93</v>
      </c>
      <c r="E51" s="49" t="s">
        <v>319</v>
      </c>
      <c r="F51" s="49" t="s">
        <v>320</v>
      </c>
      <c r="G51" s="50" t="s">
        <v>119</v>
      </c>
      <c r="H51" s="41" t="s">
        <v>173</v>
      </c>
      <c r="I51" s="48" t="s">
        <v>321</v>
      </c>
      <c r="J51" s="48" t="s">
        <v>239</v>
      </c>
      <c r="K51" s="41" t="s">
        <v>322</v>
      </c>
      <c r="L51" s="41" t="s">
        <v>438</v>
      </c>
      <c r="M51" s="36" t="s">
        <v>96</v>
      </c>
      <c r="N51" s="36">
        <v>0</v>
      </c>
      <c r="O51" s="40">
        <v>0</v>
      </c>
      <c r="P51" s="41" t="s">
        <v>110</v>
      </c>
      <c r="Q51" s="41" t="s">
        <v>111</v>
      </c>
      <c r="R51" s="36" t="s">
        <v>112</v>
      </c>
      <c r="S51" s="41" t="s">
        <v>110</v>
      </c>
      <c r="T51" s="41" t="s">
        <v>111</v>
      </c>
      <c r="U51" s="41" t="s">
        <v>226</v>
      </c>
      <c r="V51" s="41" t="s">
        <v>439</v>
      </c>
      <c r="W51" s="38">
        <v>45118</v>
      </c>
      <c r="X51" s="38">
        <v>45118</v>
      </c>
      <c r="Y51" s="41">
        <f t="shared" si="0"/>
        <v>44</v>
      </c>
      <c r="Z51" s="42">
        <v>800</v>
      </c>
      <c r="AA51" s="43">
        <v>0</v>
      </c>
      <c r="AB51" s="38">
        <v>45154</v>
      </c>
      <c r="AC51" s="44" t="s">
        <v>988</v>
      </c>
      <c r="AD51" s="45">
        <f t="shared" si="1"/>
        <v>44</v>
      </c>
      <c r="AE51" s="45">
        <f t="shared" si="2"/>
        <v>44</v>
      </c>
      <c r="AF51" s="46">
        <v>45203</v>
      </c>
      <c r="AG51" s="36" t="s">
        <v>115</v>
      </c>
      <c r="AH51" s="38">
        <v>45199</v>
      </c>
      <c r="AI51" s="8" t="s">
        <v>113</v>
      </c>
    </row>
    <row r="52" spans="1:35" ht="38.25" x14ac:dyDescent="0.25">
      <c r="A52" s="36">
        <v>2023</v>
      </c>
      <c r="B52" s="37">
        <v>45108</v>
      </c>
      <c r="C52" s="38">
        <v>45199</v>
      </c>
      <c r="D52" s="36" t="s">
        <v>87</v>
      </c>
      <c r="E52" s="39" t="s">
        <v>122</v>
      </c>
      <c r="F52" s="39" t="s">
        <v>123</v>
      </c>
      <c r="G52" s="39" t="s">
        <v>124</v>
      </c>
      <c r="H52" s="39" t="s">
        <v>163</v>
      </c>
      <c r="I52" s="48" t="s">
        <v>164</v>
      </c>
      <c r="J52" s="48" t="s">
        <v>165</v>
      </c>
      <c r="K52" s="41" t="s">
        <v>166</v>
      </c>
      <c r="L52" s="41" t="s">
        <v>440</v>
      </c>
      <c r="M52" s="36" t="s">
        <v>96</v>
      </c>
      <c r="N52" s="36">
        <v>0</v>
      </c>
      <c r="O52" s="40">
        <v>0</v>
      </c>
      <c r="P52" s="41" t="s">
        <v>110</v>
      </c>
      <c r="Q52" s="41" t="s">
        <v>111</v>
      </c>
      <c r="R52" s="36" t="s">
        <v>112</v>
      </c>
      <c r="S52" s="41" t="s">
        <v>110</v>
      </c>
      <c r="T52" s="41" t="s">
        <v>111</v>
      </c>
      <c r="U52" s="41" t="s">
        <v>241</v>
      </c>
      <c r="V52" s="41" t="s">
        <v>441</v>
      </c>
      <c r="W52" s="38">
        <v>45119</v>
      </c>
      <c r="X52" s="38">
        <v>45120</v>
      </c>
      <c r="Y52" s="41">
        <f t="shared" si="0"/>
        <v>45</v>
      </c>
      <c r="Z52" s="42">
        <v>2500</v>
      </c>
      <c r="AA52" s="43">
        <v>0</v>
      </c>
      <c r="AB52" s="38">
        <v>45154</v>
      </c>
      <c r="AC52" s="44" t="s">
        <v>989</v>
      </c>
      <c r="AD52" s="45">
        <f t="shared" si="1"/>
        <v>45</v>
      </c>
      <c r="AE52" s="45">
        <f t="shared" si="2"/>
        <v>45</v>
      </c>
      <c r="AF52" s="46">
        <v>45203</v>
      </c>
      <c r="AG52" s="36" t="s">
        <v>115</v>
      </c>
      <c r="AH52" s="38">
        <v>45199</v>
      </c>
      <c r="AI52" s="8" t="s">
        <v>113</v>
      </c>
    </row>
    <row r="53" spans="1:35" ht="38.25" x14ac:dyDescent="0.25">
      <c r="A53" s="36">
        <v>2023</v>
      </c>
      <c r="B53" s="37">
        <v>45108</v>
      </c>
      <c r="C53" s="38">
        <v>45199</v>
      </c>
      <c r="D53" s="36" t="s">
        <v>87</v>
      </c>
      <c r="E53" s="39" t="s">
        <v>280</v>
      </c>
      <c r="F53" s="39" t="s">
        <v>323</v>
      </c>
      <c r="G53" s="39" t="s">
        <v>124</v>
      </c>
      <c r="H53" s="39" t="s">
        <v>163</v>
      </c>
      <c r="I53" s="48" t="s">
        <v>324</v>
      </c>
      <c r="J53" s="48" t="s">
        <v>325</v>
      </c>
      <c r="K53" s="41" t="s">
        <v>326</v>
      </c>
      <c r="L53" s="41" t="s">
        <v>440</v>
      </c>
      <c r="M53" s="36" t="s">
        <v>96</v>
      </c>
      <c r="N53" s="36">
        <v>0</v>
      </c>
      <c r="O53" s="40">
        <v>0</v>
      </c>
      <c r="P53" s="41" t="s">
        <v>110</v>
      </c>
      <c r="Q53" s="41" t="s">
        <v>111</v>
      </c>
      <c r="R53" s="36" t="s">
        <v>112</v>
      </c>
      <c r="S53" s="41" t="s">
        <v>110</v>
      </c>
      <c r="T53" s="41" t="s">
        <v>111</v>
      </c>
      <c r="U53" s="41" t="s">
        <v>241</v>
      </c>
      <c r="V53" s="41" t="s">
        <v>441</v>
      </c>
      <c r="W53" s="38">
        <v>45119</v>
      </c>
      <c r="X53" s="38">
        <v>45120</v>
      </c>
      <c r="Y53" s="41">
        <f t="shared" si="0"/>
        <v>46</v>
      </c>
      <c r="Z53" s="42">
        <v>2500</v>
      </c>
      <c r="AA53" s="43">
        <v>0</v>
      </c>
      <c r="AB53" s="38">
        <v>45154</v>
      </c>
      <c r="AC53" s="44" t="s">
        <v>990</v>
      </c>
      <c r="AD53" s="45">
        <f t="shared" si="1"/>
        <v>46</v>
      </c>
      <c r="AE53" s="45">
        <f t="shared" si="2"/>
        <v>46</v>
      </c>
      <c r="AF53" s="46">
        <v>45203</v>
      </c>
      <c r="AG53" s="36" t="s">
        <v>115</v>
      </c>
      <c r="AH53" s="38">
        <v>45199</v>
      </c>
      <c r="AI53" s="8" t="s">
        <v>113</v>
      </c>
    </row>
    <row r="54" spans="1:35" ht="38.25" x14ac:dyDescent="0.25">
      <c r="A54" s="36">
        <v>2023</v>
      </c>
      <c r="B54" s="37">
        <v>45108</v>
      </c>
      <c r="C54" s="38">
        <v>45199</v>
      </c>
      <c r="D54" s="36" t="s">
        <v>93</v>
      </c>
      <c r="E54" s="52" t="s">
        <v>186</v>
      </c>
      <c r="F54" s="47" t="s">
        <v>187</v>
      </c>
      <c r="G54" s="47" t="s">
        <v>119</v>
      </c>
      <c r="H54" s="47" t="s">
        <v>163</v>
      </c>
      <c r="I54" s="53" t="s">
        <v>265</v>
      </c>
      <c r="J54" s="53" t="s">
        <v>266</v>
      </c>
      <c r="K54" s="53" t="s">
        <v>267</v>
      </c>
      <c r="L54" s="41" t="s">
        <v>442</v>
      </c>
      <c r="M54" s="36" t="s">
        <v>96</v>
      </c>
      <c r="N54" s="36">
        <v>0</v>
      </c>
      <c r="O54" s="40">
        <v>0</v>
      </c>
      <c r="P54" s="41" t="s">
        <v>110</v>
      </c>
      <c r="Q54" s="41" t="s">
        <v>111</v>
      </c>
      <c r="R54" s="36" t="s">
        <v>112</v>
      </c>
      <c r="S54" s="41" t="s">
        <v>110</v>
      </c>
      <c r="T54" s="41" t="s">
        <v>111</v>
      </c>
      <c r="U54" s="41" t="s">
        <v>443</v>
      </c>
      <c r="V54" s="41" t="s">
        <v>444</v>
      </c>
      <c r="W54" s="38">
        <v>45119</v>
      </c>
      <c r="X54" s="38">
        <v>45120</v>
      </c>
      <c r="Y54" s="41">
        <f t="shared" si="0"/>
        <v>47</v>
      </c>
      <c r="Z54" s="42">
        <v>3500</v>
      </c>
      <c r="AA54" s="43">
        <v>0</v>
      </c>
      <c r="AB54" s="38">
        <v>45154</v>
      </c>
      <c r="AC54" s="44" t="s">
        <v>991</v>
      </c>
      <c r="AD54" s="45">
        <f t="shared" si="1"/>
        <v>47</v>
      </c>
      <c r="AE54" s="45">
        <f t="shared" si="2"/>
        <v>47</v>
      </c>
      <c r="AF54" s="46">
        <v>45203</v>
      </c>
      <c r="AG54" s="36" t="s">
        <v>115</v>
      </c>
      <c r="AH54" s="38">
        <v>45199</v>
      </c>
      <c r="AI54" s="8" t="s">
        <v>113</v>
      </c>
    </row>
    <row r="55" spans="1:35" ht="38.25" x14ac:dyDescent="0.25">
      <c r="A55" s="36">
        <v>2023</v>
      </c>
      <c r="B55" s="37">
        <v>45108</v>
      </c>
      <c r="C55" s="38">
        <v>45199</v>
      </c>
      <c r="D55" s="36" t="s">
        <v>87</v>
      </c>
      <c r="E55" s="36" t="s">
        <v>168</v>
      </c>
      <c r="F55" s="41" t="s">
        <v>169</v>
      </c>
      <c r="G55" s="52" t="s">
        <v>124</v>
      </c>
      <c r="H55" s="36" t="s">
        <v>163</v>
      </c>
      <c r="I55" s="36" t="s">
        <v>170</v>
      </c>
      <c r="J55" s="48" t="s">
        <v>141</v>
      </c>
      <c r="K55" s="36" t="s">
        <v>142</v>
      </c>
      <c r="L55" s="41" t="s">
        <v>442</v>
      </c>
      <c r="M55" s="36" t="s">
        <v>96</v>
      </c>
      <c r="N55" s="36">
        <v>0</v>
      </c>
      <c r="O55" s="40">
        <v>0</v>
      </c>
      <c r="P55" s="41" t="s">
        <v>110</v>
      </c>
      <c r="Q55" s="41" t="s">
        <v>111</v>
      </c>
      <c r="R55" s="36" t="s">
        <v>112</v>
      </c>
      <c r="S55" s="41" t="s">
        <v>110</v>
      </c>
      <c r="T55" s="41" t="s">
        <v>111</v>
      </c>
      <c r="U55" s="41" t="s">
        <v>443</v>
      </c>
      <c r="V55" s="41" t="s">
        <v>444</v>
      </c>
      <c r="W55" s="38">
        <v>45119</v>
      </c>
      <c r="X55" s="38">
        <v>45120</v>
      </c>
      <c r="Y55" s="41">
        <f t="shared" si="0"/>
        <v>48</v>
      </c>
      <c r="Z55" s="42">
        <v>2500</v>
      </c>
      <c r="AA55" s="43">
        <v>0</v>
      </c>
      <c r="AB55" s="38">
        <v>45154</v>
      </c>
      <c r="AC55" s="44" t="s">
        <v>992</v>
      </c>
      <c r="AD55" s="45">
        <f t="shared" si="1"/>
        <v>48</v>
      </c>
      <c r="AE55" s="45">
        <f t="shared" si="2"/>
        <v>48</v>
      </c>
      <c r="AF55" s="46">
        <v>45203</v>
      </c>
      <c r="AG55" s="36" t="s">
        <v>115</v>
      </c>
      <c r="AH55" s="38">
        <v>45199</v>
      </c>
      <c r="AI55" s="8" t="s">
        <v>113</v>
      </c>
    </row>
    <row r="56" spans="1:35" ht="25.5" x14ac:dyDescent="0.25">
      <c r="A56" s="36">
        <v>2023</v>
      </c>
      <c r="B56" s="37">
        <v>45108</v>
      </c>
      <c r="C56" s="38">
        <v>45199</v>
      </c>
      <c r="D56" s="36" t="s">
        <v>93</v>
      </c>
      <c r="E56" s="39" t="s">
        <v>156</v>
      </c>
      <c r="F56" s="47" t="s">
        <v>157</v>
      </c>
      <c r="G56" s="41" t="s">
        <v>119</v>
      </c>
      <c r="H56" s="39" t="s">
        <v>206</v>
      </c>
      <c r="I56" s="48" t="s">
        <v>220</v>
      </c>
      <c r="J56" s="48" t="s">
        <v>221</v>
      </c>
      <c r="K56" s="41" t="s">
        <v>222</v>
      </c>
      <c r="L56" s="41" t="s">
        <v>445</v>
      </c>
      <c r="M56" s="36" t="s">
        <v>96</v>
      </c>
      <c r="N56" s="36">
        <v>0</v>
      </c>
      <c r="O56" s="40">
        <v>0</v>
      </c>
      <c r="P56" s="41" t="s">
        <v>110</v>
      </c>
      <c r="Q56" s="41" t="s">
        <v>111</v>
      </c>
      <c r="R56" s="36" t="s">
        <v>112</v>
      </c>
      <c r="S56" s="41" t="s">
        <v>110</v>
      </c>
      <c r="T56" s="41" t="s">
        <v>111</v>
      </c>
      <c r="U56" s="41" t="s">
        <v>219</v>
      </c>
      <c r="V56" s="41" t="s">
        <v>446</v>
      </c>
      <c r="W56" s="38">
        <v>45119</v>
      </c>
      <c r="X56" s="38">
        <v>45119</v>
      </c>
      <c r="Y56" s="41">
        <f t="shared" si="0"/>
        <v>49</v>
      </c>
      <c r="Z56" s="42">
        <v>900</v>
      </c>
      <c r="AA56" s="43">
        <v>0</v>
      </c>
      <c r="AB56" s="38">
        <v>45125</v>
      </c>
      <c r="AC56" s="44" t="s">
        <v>993</v>
      </c>
      <c r="AD56" s="45">
        <f t="shared" si="1"/>
        <v>49</v>
      </c>
      <c r="AE56" s="45">
        <f t="shared" si="2"/>
        <v>49</v>
      </c>
      <c r="AF56" s="46">
        <v>45203</v>
      </c>
      <c r="AG56" s="36" t="s">
        <v>115</v>
      </c>
      <c r="AH56" s="38">
        <v>45199</v>
      </c>
      <c r="AI56" s="8" t="s">
        <v>113</v>
      </c>
    </row>
    <row r="57" spans="1:35" ht="25.5" x14ac:dyDescent="0.25">
      <c r="A57" s="36">
        <v>2023</v>
      </c>
      <c r="B57" s="37">
        <v>45108</v>
      </c>
      <c r="C57" s="38">
        <v>45199</v>
      </c>
      <c r="D57" s="36" t="s">
        <v>93</v>
      </c>
      <c r="E57" s="39" t="s">
        <v>210</v>
      </c>
      <c r="F57" s="39" t="s">
        <v>211</v>
      </c>
      <c r="G57" s="47" t="s">
        <v>119</v>
      </c>
      <c r="H57" s="39" t="s">
        <v>206</v>
      </c>
      <c r="I57" s="48" t="s">
        <v>212</v>
      </c>
      <c r="J57" s="51" t="s">
        <v>213</v>
      </c>
      <c r="K57" s="41" t="s">
        <v>214</v>
      </c>
      <c r="L57" s="41" t="s">
        <v>445</v>
      </c>
      <c r="M57" s="36" t="s">
        <v>96</v>
      </c>
      <c r="N57" s="36">
        <v>0</v>
      </c>
      <c r="O57" s="40">
        <v>0</v>
      </c>
      <c r="P57" s="41" t="s">
        <v>110</v>
      </c>
      <c r="Q57" s="41" t="s">
        <v>111</v>
      </c>
      <c r="R57" s="36" t="s">
        <v>112</v>
      </c>
      <c r="S57" s="41" t="s">
        <v>110</v>
      </c>
      <c r="T57" s="41" t="s">
        <v>111</v>
      </c>
      <c r="U57" s="41" t="s">
        <v>219</v>
      </c>
      <c r="V57" s="41" t="s">
        <v>446</v>
      </c>
      <c r="W57" s="38">
        <v>45119</v>
      </c>
      <c r="X57" s="38">
        <v>45119</v>
      </c>
      <c r="Y57" s="41">
        <f t="shared" si="0"/>
        <v>50</v>
      </c>
      <c r="Z57" s="42">
        <v>800</v>
      </c>
      <c r="AA57" s="43">
        <v>0</v>
      </c>
      <c r="AB57" s="38">
        <v>45155</v>
      </c>
      <c r="AC57" s="44" t="s">
        <v>994</v>
      </c>
      <c r="AD57" s="45">
        <f t="shared" si="1"/>
        <v>50</v>
      </c>
      <c r="AE57" s="45">
        <f t="shared" si="2"/>
        <v>50</v>
      </c>
      <c r="AF57" s="46">
        <v>45203</v>
      </c>
      <c r="AG57" s="36" t="s">
        <v>115</v>
      </c>
      <c r="AH57" s="38">
        <v>45199</v>
      </c>
      <c r="AI57" s="8" t="s">
        <v>113</v>
      </c>
    </row>
    <row r="58" spans="1:35" ht="25.5" x14ac:dyDescent="0.25">
      <c r="A58" s="36">
        <v>2023</v>
      </c>
      <c r="B58" s="37">
        <v>45108</v>
      </c>
      <c r="C58" s="38">
        <v>45199</v>
      </c>
      <c r="D58" s="36" t="s">
        <v>93</v>
      </c>
      <c r="E58" s="47" t="s">
        <v>156</v>
      </c>
      <c r="F58" s="47" t="s">
        <v>157</v>
      </c>
      <c r="G58" s="47" t="s">
        <v>119</v>
      </c>
      <c r="H58" s="47" t="s">
        <v>206</v>
      </c>
      <c r="I58" s="48" t="s">
        <v>223</v>
      </c>
      <c r="J58" s="48" t="s">
        <v>224</v>
      </c>
      <c r="K58" s="41" t="s">
        <v>225</v>
      </c>
      <c r="L58" s="41" t="s">
        <v>447</v>
      </c>
      <c r="M58" s="36" t="s">
        <v>96</v>
      </c>
      <c r="N58" s="36">
        <v>0</v>
      </c>
      <c r="O58" s="40">
        <v>0</v>
      </c>
      <c r="P58" s="41" t="s">
        <v>110</v>
      </c>
      <c r="Q58" s="41" t="s">
        <v>111</v>
      </c>
      <c r="R58" s="36" t="s">
        <v>112</v>
      </c>
      <c r="S58" s="41" t="s">
        <v>110</v>
      </c>
      <c r="T58" s="41" t="s">
        <v>111</v>
      </c>
      <c r="U58" s="41" t="s">
        <v>226</v>
      </c>
      <c r="V58" s="41" t="s">
        <v>448</v>
      </c>
      <c r="W58" s="38">
        <v>45119</v>
      </c>
      <c r="X58" s="38">
        <v>45119</v>
      </c>
      <c r="Y58" s="41">
        <f t="shared" si="0"/>
        <v>51</v>
      </c>
      <c r="Z58" s="42">
        <v>900</v>
      </c>
      <c r="AA58" s="43">
        <v>0</v>
      </c>
      <c r="AB58" s="38">
        <v>45156</v>
      </c>
      <c r="AC58" s="58" t="s">
        <v>995</v>
      </c>
      <c r="AD58" s="45">
        <f t="shared" si="1"/>
        <v>51</v>
      </c>
      <c r="AE58" s="45">
        <f t="shared" si="2"/>
        <v>51</v>
      </c>
      <c r="AF58" s="46">
        <v>45203</v>
      </c>
      <c r="AG58" s="36" t="s">
        <v>115</v>
      </c>
      <c r="AH58" s="38">
        <v>45199</v>
      </c>
      <c r="AI58" s="8" t="s">
        <v>113</v>
      </c>
    </row>
    <row r="59" spans="1:35" ht="25.5" x14ac:dyDescent="0.25">
      <c r="A59" s="36">
        <v>2023</v>
      </c>
      <c r="B59" s="37">
        <v>45108</v>
      </c>
      <c r="C59" s="38">
        <v>45199</v>
      </c>
      <c r="D59" s="36" t="s">
        <v>93</v>
      </c>
      <c r="E59" s="47" t="s">
        <v>204</v>
      </c>
      <c r="F59" s="47" t="s">
        <v>205</v>
      </c>
      <c r="G59" s="47" t="s">
        <v>119</v>
      </c>
      <c r="H59" s="47" t="s">
        <v>206</v>
      </c>
      <c r="I59" s="36" t="s">
        <v>207</v>
      </c>
      <c r="J59" s="56" t="s">
        <v>208</v>
      </c>
      <c r="K59" s="36" t="s">
        <v>209</v>
      </c>
      <c r="L59" s="41" t="s">
        <v>447</v>
      </c>
      <c r="M59" s="36" t="s">
        <v>96</v>
      </c>
      <c r="N59" s="36">
        <v>0</v>
      </c>
      <c r="O59" s="40">
        <v>0</v>
      </c>
      <c r="P59" s="41" t="s">
        <v>110</v>
      </c>
      <c r="Q59" s="41" t="s">
        <v>111</v>
      </c>
      <c r="R59" s="36" t="s">
        <v>112</v>
      </c>
      <c r="S59" s="41" t="s">
        <v>110</v>
      </c>
      <c r="T59" s="41" t="s">
        <v>111</v>
      </c>
      <c r="U59" s="41" t="s">
        <v>226</v>
      </c>
      <c r="V59" s="41" t="s">
        <v>448</v>
      </c>
      <c r="W59" s="38">
        <v>45119</v>
      </c>
      <c r="X59" s="38">
        <v>45119</v>
      </c>
      <c r="Y59" s="41">
        <f t="shared" si="0"/>
        <v>52</v>
      </c>
      <c r="Z59" s="42">
        <v>800</v>
      </c>
      <c r="AA59" s="43">
        <v>0</v>
      </c>
      <c r="AB59" s="38">
        <v>45156</v>
      </c>
      <c r="AC59" s="44" t="s">
        <v>996</v>
      </c>
      <c r="AD59" s="45">
        <f t="shared" si="1"/>
        <v>52</v>
      </c>
      <c r="AE59" s="45">
        <f t="shared" si="2"/>
        <v>52</v>
      </c>
      <c r="AF59" s="46">
        <v>45203</v>
      </c>
      <c r="AG59" s="36" t="s">
        <v>115</v>
      </c>
      <c r="AH59" s="38">
        <v>45199</v>
      </c>
      <c r="AI59" s="8" t="s">
        <v>113</v>
      </c>
    </row>
    <row r="60" spans="1:35" ht="25.5" x14ac:dyDescent="0.25">
      <c r="A60" s="36">
        <v>2023</v>
      </c>
      <c r="B60" s="37">
        <v>45108</v>
      </c>
      <c r="C60" s="38">
        <v>45199</v>
      </c>
      <c r="D60" s="36" t="s">
        <v>87</v>
      </c>
      <c r="E60" s="47" t="s">
        <v>122</v>
      </c>
      <c r="F60" s="47" t="s">
        <v>123</v>
      </c>
      <c r="G60" s="47" t="s">
        <v>124</v>
      </c>
      <c r="H60" s="39" t="s">
        <v>193</v>
      </c>
      <c r="I60" s="48" t="s">
        <v>304</v>
      </c>
      <c r="J60" s="51" t="s">
        <v>305</v>
      </c>
      <c r="K60" s="48" t="s">
        <v>306</v>
      </c>
      <c r="L60" s="41" t="s">
        <v>449</v>
      </c>
      <c r="M60" s="36" t="s">
        <v>96</v>
      </c>
      <c r="N60" s="36">
        <v>0</v>
      </c>
      <c r="O60" s="40">
        <v>0</v>
      </c>
      <c r="P60" s="41" t="s">
        <v>110</v>
      </c>
      <c r="Q60" s="41" t="s">
        <v>111</v>
      </c>
      <c r="R60" s="36" t="s">
        <v>112</v>
      </c>
      <c r="S60" s="41" t="s">
        <v>110</v>
      </c>
      <c r="T60" s="41" t="s">
        <v>111</v>
      </c>
      <c r="U60" s="41" t="s">
        <v>268</v>
      </c>
      <c r="V60" s="41" t="s">
        <v>450</v>
      </c>
      <c r="W60" s="38">
        <v>45119</v>
      </c>
      <c r="X60" s="38">
        <v>45119</v>
      </c>
      <c r="Y60" s="41">
        <f t="shared" si="0"/>
        <v>53</v>
      </c>
      <c r="Z60" s="42">
        <v>700</v>
      </c>
      <c r="AA60" s="43">
        <v>0</v>
      </c>
      <c r="AB60" s="38">
        <v>45168</v>
      </c>
      <c r="AC60" s="44" t="s">
        <v>997</v>
      </c>
      <c r="AD60" s="45">
        <f t="shared" si="1"/>
        <v>53</v>
      </c>
      <c r="AE60" s="45">
        <f t="shared" si="2"/>
        <v>53</v>
      </c>
      <c r="AF60" s="46">
        <v>45203</v>
      </c>
      <c r="AG60" s="36" t="s">
        <v>115</v>
      </c>
      <c r="AH60" s="38">
        <v>45199</v>
      </c>
      <c r="AI60" s="8" t="s">
        <v>113</v>
      </c>
    </row>
    <row r="61" spans="1:35" ht="25.5" x14ac:dyDescent="0.25">
      <c r="A61" s="36">
        <v>2023</v>
      </c>
      <c r="B61" s="37">
        <v>45108</v>
      </c>
      <c r="C61" s="38">
        <v>45199</v>
      </c>
      <c r="D61" s="36" t="s">
        <v>87</v>
      </c>
      <c r="E61" s="47" t="s">
        <v>200</v>
      </c>
      <c r="F61" s="47" t="s">
        <v>192</v>
      </c>
      <c r="G61" s="39" t="s">
        <v>124</v>
      </c>
      <c r="H61" s="48" t="s">
        <v>193</v>
      </c>
      <c r="I61" s="48" t="s">
        <v>201</v>
      </c>
      <c r="J61" s="48" t="s">
        <v>202</v>
      </c>
      <c r="K61" s="41" t="s">
        <v>203</v>
      </c>
      <c r="L61" s="41" t="s">
        <v>449</v>
      </c>
      <c r="M61" s="36" t="s">
        <v>96</v>
      </c>
      <c r="N61" s="36">
        <v>0</v>
      </c>
      <c r="O61" s="40">
        <v>0</v>
      </c>
      <c r="P61" s="41" t="s">
        <v>110</v>
      </c>
      <c r="Q61" s="41" t="s">
        <v>111</v>
      </c>
      <c r="R61" s="36" t="s">
        <v>112</v>
      </c>
      <c r="S61" s="41" t="s">
        <v>110</v>
      </c>
      <c r="T61" s="41" t="s">
        <v>111</v>
      </c>
      <c r="U61" s="41" t="s">
        <v>268</v>
      </c>
      <c r="V61" s="41" t="s">
        <v>450</v>
      </c>
      <c r="W61" s="38">
        <v>45119</v>
      </c>
      <c r="X61" s="38">
        <v>45119</v>
      </c>
      <c r="Y61" s="41">
        <f t="shared" si="0"/>
        <v>54</v>
      </c>
      <c r="Z61" s="42">
        <v>700</v>
      </c>
      <c r="AA61" s="43">
        <v>0</v>
      </c>
      <c r="AB61" s="38">
        <v>45163</v>
      </c>
      <c r="AC61" s="44" t="s">
        <v>998</v>
      </c>
      <c r="AD61" s="45">
        <f t="shared" si="1"/>
        <v>54</v>
      </c>
      <c r="AE61" s="45">
        <f t="shared" si="2"/>
        <v>54</v>
      </c>
      <c r="AF61" s="46">
        <v>45203</v>
      </c>
      <c r="AG61" s="36" t="s">
        <v>115</v>
      </c>
      <c r="AH61" s="38">
        <v>45199</v>
      </c>
      <c r="AI61" s="8" t="s">
        <v>113</v>
      </c>
    </row>
    <row r="62" spans="1:35" ht="38.25" x14ac:dyDescent="0.25">
      <c r="A62" s="36">
        <v>2023</v>
      </c>
      <c r="B62" s="37">
        <v>45108</v>
      </c>
      <c r="C62" s="38">
        <v>45199</v>
      </c>
      <c r="D62" s="36" t="s">
        <v>87</v>
      </c>
      <c r="E62" s="47" t="s">
        <v>329</v>
      </c>
      <c r="F62" s="47" t="s">
        <v>330</v>
      </c>
      <c r="G62" s="39" t="s">
        <v>124</v>
      </c>
      <c r="H62" s="41" t="s">
        <v>149</v>
      </c>
      <c r="I62" s="48" t="s">
        <v>331</v>
      </c>
      <c r="J62" s="48" t="s">
        <v>332</v>
      </c>
      <c r="K62" s="41" t="s">
        <v>333</v>
      </c>
      <c r="L62" s="41" t="s">
        <v>451</v>
      </c>
      <c r="M62" s="36" t="s">
        <v>96</v>
      </c>
      <c r="N62" s="36">
        <v>0</v>
      </c>
      <c r="O62" s="40">
        <v>0</v>
      </c>
      <c r="P62" s="41" t="s">
        <v>110</v>
      </c>
      <c r="Q62" s="41" t="s">
        <v>111</v>
      </c>
      <c r="R62" s="36" t="s">
        <v>112</v>
      </c>
      <c r="S62" s="41" t="s">
        <v>110</v>
      </c>
      <c r="T62" s="41" t="s">
        <v>111</v>
      </c>
      <c r="U62" s="41" t="s">
        <v>241</v>
      </c>
      <c r="V62" s="41" t="s">
        <v>452</v>
      </c>
      <c r="W62" s="38">
        <v>45119</v>
      </c>
      <c r="X62" s="38">
        <v>45119</v>
      </c>
      <c r="Y62" s="41">
        <f t="shared" si="0"/>
        <v>55</v>
      </c>
      <c r="Z62" s="42">
        <v>700</v>
      </c>
      <c r="AA62" s="43">
        <v>0</v>
      </c>
      <c r="AB62" s="38">
        <v>45119</v>
      </c>
      <c r="AC62" s="44" t="s">
        <v>999</v>
      </c>
      <c r="AD62" s="45">
        <f t="shared" si="1"/>
        <v>55</v>
      </c>
      <c r="AE62" s="45">
        <f t="shared" si="2"/>
        <v>55</v>
      </c>
      <c r="AF62" s="46">
        <v>45203</v>
      </c>
      <c r="AG62" s="36" t="s">
        <v>115</v>
      </c>
      <c r="AH62" s="38">
        <v>45199</v>
      </c>
      <c r="AI62" s="8" t="s">
        <v>113</v>
      </c>
    </row>
    <row r="63" spans="1:35" ht="25.5" x14ac:dyDescent="0.25">
      <c r="A63" s="36">
        <v>2023</v>
      </c>
      <c r="B63" s="37">
        <v>45108</v>
      </c>
      <c r="C63" s="38">
        <v>45199</v>
      </c>
      <c r="D63" s="36" t="s">
        <v>93</v>
      </c>
      <c r="E63" s="53" t="s">
        <v>210</v>
      </c>
      <c r="F63" s="47" t="s">
        <v>215</v>
      </c>
      <c r="G63" s="47" t="s">
        <v>119</v>
      </c>
      <c r="H63" s="39" t="s">
        <v>206</v>
      </c>
      <c r="I63" s="53" t="s">
        <v>227</v>
      </c>
      <c r="J63" s="57" t="s">
        <v>228</v>
      </c>
      <c r="K63" s="53" t="s">
        <v>229</v>
      </c>
      <c r="L63" s="41" t="s">
        <v>453</v>
      </c>
      <c r="M63" s="36" t="s">
        <v>96</v>
      </c>
      <c r="N63" s="36">
        <v>0</v>
      </c>
      <c r="O63" s="40">
        <v>0</v>
      </c>
      <c r="P63" s="41" t="s">
        <v>110</v>
      </c>
      <c r="Q63" s="41" t="s">
        <v>111</v>
      </c>
      <c r="R63" s="36" t="s">
        <v>112</v>
      </c>
      <c r="S63" s="41" t="s">
        <v>110</v>
      </c>
      <c r="T63" s="41" t="s">
        <v>111</v>
      </c>
      <c r="U63" s="41" t="s">
        <v>241</v>
      </c>
      <c r="V63" s="41" t="s">
        <v>454</v>
      </c>
      <c r="W63" s="38">
        <v>45120</v>
      </c>
      <c r="X63" s="38">
        <v>45120</v>
      </c>
      <c r="Y63" s="41">
        <f t="shared" si="0"/>
        <v>56</v>
      </c>
      <c r="Z63" s="42">
        <v>900</v>
      </c>
      <c r="AA63" s="43">
        <v>0</v>
      </c>
      <c r="AB63" s="38">
        <v>45154</v>
      </c>
      <c r="AC63" s="44" t="s">
        <v>1000</v>
      </c>
      <c r="AD63" s="45">
        <f t="shared" si="1"/>
        <v>56</v>
      </c>
      <c r="AE63" s="45">
        <f t="shared" si="2"/>
        <v>56</v>
      </c>
      <c r="AF63" s="46">
        <v>45203</v>
      </c>
      <c r="AG63" s="36" t="s">
        <v>115</v>
      </c>
      <c r="AH63" s="38">
        <v>45199</v>
      </c>
      <c r="AI63" s="8" t="s">
        <v>113</v>
      </c>
    </row>
    <row r="64" spans="1:35" ht="25.5" x14ac:dyDescent="0.25">
      <c r="A64" s="36">
        <v>2023</v>
      </c>
      <c r="B64" s="37">
        <v>45108</v>
      </c>
      <c r="C64" s="38">
        <v>45199</v>
      </c>
      <c r="D64" s="36" t="s">
        <v>93</v>
      </c>
      <c r="E64" s="53" t="s">
        <v>210</v>
      </c>
      <c r="F64" s="47" t="s">
        <v>215</v>
      </c>
      <c r="G64" s="47" t="s">
        <v>119</v>
      </c>
      <c r="H64" s="39" t="s">
        <v>206</v>
      </c>
      <c r="I64" s="48" t="s">
        <v>374</v>
      </c>
      <c r="J64" s="48" t="s">
        <v>375</v>
      </c>
      <c r="K64" s="41" t="s">
        <v>376</v>
      </c>
      <c r="L64" s="41" t="s">
        <v>453</v>
      </c>
      <c r="M64" s="36" t="s">
        <v>96</v>
      </c>
      <c r="N64" s="36">
        <v>0</v>
      </c>
      <c r="O64" s="40">
        <v>0</v>
      </c>
      <c r="P64" s="41" t="s">
        <v>110</v>
      </c>
      <c r="Q64" s="41" t="s">
        <v>111</v>
      </c>
      <c r="R64" s="36" t="s">
        <v>112</v>
      </c>
      <c r="S64" s="41" t="s">
        <v>110</v>
      </c>
      <c r="T64" s="41" t="s">
        <v>111</v>
      </c>
      <c r="U64" s="41" t="s">
        <v>241</v>
      </c>
      <c r="V64" s="41" t="s">
        <v>454</v>
      </c>
      <c r="W64" s="38">
        <v>45120</v>
      </c>
      <c r="X64" s="38">
        <v>45120</v>
      </c>
      <c r="Y64" s="41">
        <f t="shared" si="0"/>
        <v>57</v>
      </c>
      <c r="Z64" s="42">
        <v>800</v>
      </c>
      <c r="AA64" s="43">
        <v>0</v>
      </c>
      <c r="AB64" s="38">
        <v>45154</v>
      </c>
      <c r="AC64" s="44" t="s">
        <v>1001</v>
      </c>
      <c r="AD64" s="45">
        <f t="shared" si="1"/>
        <v>57</v>
      </c>
      <c r="AE64" s="45">
        <f t="shared" si="2"/>
        <v>57</v>
      </c>
      <c r="AF64" s="46">
        <v>45203</v>
      </c>
      <c r="AG64" s="36" t="s">
        <v>115</v>
      </c>
      <c r="AH64" s="38">
        <v>45199</v>
      </c>
      <c r="AI64" s="8" t="s">
        <v>113</v>
      </c>
    </row>
    <row r="65" spans="1:35" ht="25.5" x14ac:dyDescent="0.25">
      <c r="A65" s="36">
        <v>2023</v>
      </c>
      <c r="B65" s="37">
        <v>45108</v>
      </c>
      <c r="C65" s="38">
        <v>45199</v>
      </c>
      <c r="D65" s="36" t="s">
        <v>93</v>
      </c>
      <c r="E65" s="47" t="s">
        <v>156</v>
      </c>
      <c r="F65" s="39" t="s">
        <v>157</v>
      </c>
      <c r="G65" s="47" t="s">
        <v>119</v>
      </c>
      <c r="H65" s="39" t="s">
        <v>206</v>
      </c>
      <c r="I65" s="48" t="s">
        <v>216</v>
      </c>
      <c r="J65" s="51" t="s">
        <v>217</v>
      </c>
      <c r="K65" s="41" t="s">
        <v>218</v>
      </c>
      <c r="L65" s="41" t="s">
        <v>455</v>
      </c>
      <c r="M65" s="36" t="s">
        <v>96</v>
      </c>
      <c r="N65" s="36">
        <v>0</v>
      </c>
      <c r="O65" s="40">
        <v>0</v>
      </c>
      <c r="P65" s="41" t="s">
        <v>110</v>
      </c>
      <c r="Q65" s="41" t="s">
        <v>111</v>
      </c>
      <c r="R65" s="36" t="s">
        <v>112</v>
      </c>
      <c r="S65" s="41" t="s">
        <v>110</v>
      </c>
      <c r="T65" s="41" t="s">
        <v>111</v>
      </c>
      <c r="U65" s="41" t="s">
        <v>241</v>
      </c>
      <c r="V65" s="41" t="s">
        <v>456</v>
      </c>
      <c r="W65" s="38">
        <v>45120</v>
      </c>
      <c r="X65" s="38">
        <v>45120</v>
      </c>
      <c r="Y65" s="41">
        <f t="shared" si="0"/>
        <v>58</v>
      </c>
      <c r="Z65" s="42">
        <v>900</v>
      </c>
      <c r="AA65" s="43">
        <v>0</v>
      </c>
      <c r="AB65" s="38">
        <v>45156</v>
      </c>
      <c r="AC65" s="44" t="s">
        <v>1002</v>
      </c>
      <c r="AD65" s="45">
        <f t="shared" si="1"/>
        <v>58</v>
      </c>
      <c r="AE65" s="45">
        <f t="shared" si="2"/>
        <v>58</v>
      </c>
      <c r="AF65" s="46">
        <v>45203</v>
      </c>
      <c r="AG65" s="36" t="s">
        <v>115</v>
      </c>
      <c r="AH65" s="38">
        <v>45199</v>
      </c>
      <c r="AI65" s="8" t="s">
        <v>113</v>
      </c>
    </row>
    <row r="66" spans="1:35" ht="25.5" x14ac:dyDescent="0.25">
      <c r="A66" s="36">
        <v>2023</v>
      </c>
      <c r="B66" s="37">
        <v>45108</v>
      </c>
      <c r="C66" s="38">
        <v>45199</v>
      </c>
      <c r="D66" s="36" t="s">
        <v>93</v>
      </c>
      <c r="E66" s="53" t="s">
        <v>204</v>
      </c>
      <c r="F66" s="8" t="s">
        <v>205</v>
      </c>
      <c r="G66" s="47" t="s">
        <v>119</v>
      </c>
      <c r="H66" s="39" t="s">
        <v>206</v>
      </c>
      <c r="I66" s="36" t="s">
        <v>307</v>
      </c>
      <c r="J66" s="48" t="s">
        <v>308</v>
      </c>
      <c r="K66" s="36" t="s">
        <v>297</v>
      </c>
      <c r="L66" s="41" t="s">
        <v>455</v>
      </c>
      <c r="M66" s="36" t="s">
        <v>96</v>
      </c>
      <c r="N66" s="36">
        <v>0</v>
      </c>
      <c r="O66" s="40">
        <v>0</v>
      </c>
      <c r="P66" s="41" t="s">
        <v>110</v>
      </c>
      <c r="Q66" s="41" t="s">
        <v>111</v>
      </c>
      <c r="R66" s="36" t="s">
        <v>112</v>
      </c>
      <c r="S66" s="41" t="s">
        <v>110</v>
      </c>
      <c r="T66" s="41" t="s">
        <v>111</v>
      </c>
      <c r="U66" s="41" t="s">
        <v>241</v>
      </c>
      <c r="V66" s="41" t="s">
        <v>456</v>
      </c>
      <c r="W66" s="38">
        <v>45120</v>
      </c>
      <c r="X66" s="38">
        <v>45120</v>
      </c>
      <c r="Y66" s="41">
        <f t="shared" si="0"/>
        <v>59</v>
      </c>
      <c r="Z66" s="42">
        <v>800</v>
      </c>
      <c r="AA66" s="43">
        <v>0</v>
      </c>
      <c r="AB66" s="38">
        <v>45156</v>
      </c>
      <c r="AC66" s="44" t="s">
        <v>1003</v>
      </c>
      <c r="AD66" s="45">
        <f t="shared" si="1"/>
        <v>59</v>
      </c>
      <c r="AE66" s="45">
        <f t="shared" si="2"/>
        <v>59</v>
      </c>
      <c r="AF66" s="46">
        <v>45203</v>
      </c>
      <c r="AG66" s="36" t="s">
        <v>115</v>
      </c>
      <c r="AH66" s="38">
        <v>45199</v>
      </c>
      <c r="AI66" s="8" t="s">
        <v>113</v>
      </c>
    </row>
    <row r="67" spans="1:35" ht="25.5" x14ac:dyDescent="0.25">
      <c r="A67" s="36">
        <v>2023</v>
      </c>
      <c r="B67" s="37">
        <v>45108</v>
      </c>
      <c r="C67" s="38">
        <v>45199</v>
      </c>
      <c r="D67" s="36" t="s">
        <v>93</v>
      </c>
      <c r="E67" s="47" t="s">
        <v>210</v>
      </c>
      <c r="F67" s="47" t="s">
        <v>211</v>
      </c>
      <c r="G67" s="47" t="s">
        <v>119</v>
      </c>
      <c r="H67" s="47" t="s">
        <v>206</v>
      </c>
      <c r="I67" s="48" t="s">
        <v>260</v>
      </c>
      <c r="J67" s="51" t="s">
        <v>261</v>
      </c>
      <c r="K67" s="41" t="s">
        <v>180</v>
      </c>
      <c r="L67" s="41" t="s">
        <v>327</v>
      </c>
      <c r="M67" s="36" t="s">
        <v>96</v>
      </c>
      <c r="N67" s="36">
        <v>0</v>
      </c>
      <c r="O67" s="40">
        <v>0</v>
      </c>
      <c r="P67" s="41" t="s">
        <v>110</v>
      </c>
      <c r="Q67" s="41" t="s">
        <v>111</v>
      </c>
      <c r="R67" s="36" t="s">
        <v>112</v>
      </c>
      <c r="S67" s="41" t="s">
        <v>110</v>
      </c>
      <c r="T67" s="41" t="s">
        <v>111</v>
      </c>
      <c r="U67" s="41" t="s">
        <v>241</v>
      </c>
      <c r="V67" s="41" t="s">
        <v>328</v>
      </c>
      <c r="W67" s="38">
        <v>45120</v>
      </c>
      <c r="X67" s="38">
        <v>45120</v>
      </c>
      <c r="Y67" s="41">
        <f t="shared" si="0"/>
        <v>60</v>
      </c>
      <c r="Z67" s="42">
        <v>800</v>
      </c>
      <c r="AA67" s="43">
        <v>0</v>
      </c>
      <c r="AB67" s="38">
        <v>45156</v>
      </c>
      <c r="AC67" s="44" t="s">
        <v>1004</v>
      </c>
      <c r="AD67" s="45">
        <f t="shared" si="1"/>
        <v>60</v>
      </c>
      <c r="AE67" s="45">
        <f t="shared" si="2"/>
        <v>60</v>
      </c>
      <c r="AF67" s="46">
        <v>45203</v>
      </c>
      <c r="AG67" s="36" t="s">
        <v>115</v>
      </c>
      <c r="AH67" s="38">
        <v>45199</v>
      </c>
      <c r="AI67" s="8" t="s">
        <v>113</v>
      </c>
    </row>
    <row r="68" spans="1:35" ht="25.5" x14ac:dyDescent="0.25">
      <c r="A68" s="36">
        <v>2023</v>
      </c>
      <c r="B68" s="37">
        <v>45108</v>
      </c>
      <c r="C68" s="38">
        <v>45199</v>
      </c>
      <c r="D68" s="36" t="s">
        <v>93</v>
      </c>
      <c r="E68" s="47" t="s">
        <v>186</v>
      </c>
      <c r="F68" s="39" t="s">
        <v>187</v>
      </c>
      <c r="G68" s="39" t="s">
        <v>119</v>
      </c>
      <c r="H68" s="47" t="s">
        <v>206</v>
      </c>
      <c r="I68" s="48" t="s">
        <v>262</v>
      </c>
      <c r="J68" s="51" t="s">
        <v>263</v>
      </c>
      <c r="K68" s="41" t="s">
        <v>264</v>
      </c>
      <c r="L68" s="41" t="s">
        <v>327</v>
      </c>
      <c r="M68" s="36" t="s">
        <v>96</v>
      </c>
      <c r="N68" s="36">
        <v>0</v>
      </c>
      <c r="O68" s="40">
        <v>0</v>
      </c>
      <c r="P68" s="41" t="s">
        <v>110</v>
      </c>
      <c r="Q68" s="41" t="s">
        <v>111</v>
      </c>
      <c r="R68" s="36" t="s">
        <v>112</v>
      </c>
      <c r="S68" s="41" t="s">
        <v>110</v>
      </c>
      <c r="T68" s="41" t="s">
        <v>111</v>
      </c>
      <c r="U68" s="41" t="s">
        <v>241</v>
      </c>
      <c r="V68" s="41" t="s">
        <v>328</v>
      </c>
      <c r="W68" s="38">
        <v>45120</v>
      </c>
      <c r="X68" s="38">
        <v>45120</v>
      </c>
      <c r="Y68" s="41">
        <f t="shared" si="0"/>
        <v>61</v>
      </c>
      <c r="Z68" s="42">
        <v>800</v>
      </c>
      <c r="AA68" s="43">
        <v>0</v>
      </c>
      <c r="AB68" s="38">
        <v>45156</v>
      </c>
      <c r="AC68" s="44" t="s">
        <v>1005</v>
      </c>
      <c r="AD68" s="45">
        <f t="shared" si="1"/>
        <v>61</v>
      </c>
      <c r="AE68" s="45">
        <f t="shared" si="2"/>
        <v>61</v>
      </c>
      <c r="AF68" s="46">
        <v>45203</v>
      </c>
      <c r="AG68" s="36" t="s">
        <v>115</v>
      </c>
      <c r="AH68" s="38">
        <v>45199</v>
      </c>
      <c r="AI68" s="8" t="s">
        <v>113</v>
      </c>
    </row>
    <row r="69" spans="1:35" ht="25.5" x14ac:dyDescent="0.25">
      <c r="A69" s="36">
        <v>2023</v>
      </c>
      <c r="B69" s="37">
        <v>45108</v>
      </c>
      <c r="C69" s="38">
        <v>45199</v>
      </c>
      <c r="D69" s="36" t="s">
        <v>87</v>
      </c>
      <c r="E69" s="47" t="s">
        <v>122</v>
      </c>
      <c r="F69" s="47" t="s">
        <v>123</v>
      </c>
      <c r="G69" s="47" t="s">
        <v>124</v>
      </c>
      <c r="H69" s="39" t="s">
        <v>193</v>
      </c>
      <c r="I69" s="48" t="s">
        <v>304</v>
      </c>
      <c r="J69" s="51" t="s">
        <v>305</v>
      </c>
      <c r="K69" s="48" t="s">
        <v>306</v>
      </c>
      <c r="L69" s="41" t="s">
        <v>457</v>
      </c>
      <c r="M69" s="36" t="s">
        <v>96</v>
      </c>
      <c r="N69" s="36">
        <v>0</v>
      </c>
      <c r="O69" s="40">
        <v>0</v>
      </c>
      <c r="P69" s="41" t="s">
        <v>110</v>
      </c>
      <c r="Q69" s="41" t="s">
        <v>111</v>
      </c>
      <c r="R69" s="36" t="s">
        <v>112</v>
      </c>
      <c r="S69" s="41" t="s">
        <v>110</v>
      </c>
      <c r="T69" s="41" t="s">
        <v>111</v>
      </c>
      <c r="U69" s="41" t="s">
        <v>241</v>
      </c>
      <c r="V69" s="41" t="s">
        <v>379</v>
      </c>
      <c r="W69" s="38">
        <v>45120</v>
      </c>
      <c r="X69" s="38">
        <v>45121</v>
      </c>
      <c r="Y69" s="41">
        <f t="shared" si="0"/>
        <v>62</v>
      </c>
      <c r="Z69" s="42">
        <v>2500</v>
      </c>
      <c r="AA69" s="43">
        <v>0</v>
      </c>
      <c r="AB69" s="38">
        <v>45168</v>
      </c>
      <c r="AC69" s="44" t="s">
        <v>1006</v>
      </c>
      <c r="AD69" s="45">
        <f t="shared" si="1"/>
        <v>62</v>
      </c>
      <c r="AE69" s="45">
        <f t="shared" si="2"/>
        <v>62</v>
      </c>
      <c r="AF69" s="46">
        <v>45203</v>
      </c>
      <c r="AG69" s="36" t="s">
        <v>115</v>
      </c>
      <c r="AH69" s="38">
        <v>45199</v>
      </c>
      <c r="AI69" s="8" t="s">
        <v>113</v>
      </c>
    </row>
    <row r="70" spans="1:35" ht="25.5" x14ac:dyDescent="0.25">
      <c r="A70" s="36">
        <v>2023</v>
      </c>
      <c r="B70" s="37">
        <v>45108</v>
      </c>
      <c r="C70" s="38">
        <v>45199</v>
      </c>
      <c r="D70" s="36" t="s">
        <v>93</v>
      </c>
      <c r="E70" s="39" t="s">
        <v>230</v>
      </c>
      <c r="F70" s="39" t="s">
        <v>192</v>
      </c>
      <c r="G70" s="39" t="s">
        <v>119</v>
      </c>
      <c r="H70" s="39" t="s">
        <v>193</v>
      </c>
      <c r="I70" s="36" t="s">
        <v>351</v>
      </c>
      <c r="J70" s="36" t="s">
        <v>350</v>
      </c>
      <c r="K70" s="36" t="s">
        <v>254</v>
      </c>
      <c r="L70" s="41" t="s">
        <v>457</v>
      </c>
      <c r="M70" s="36" t="s">
        <v>96</v>
      </c>
      <c r="N70" s="36">
        <v>0</v>
      </c>
      <c r="O70" s="40">
        <v>0</v>
      </c>
      <c r="P70" s="41" t="s">
        <v>110</v>
      </c>
      <c r="Q70" s="41" t="s">
        <v>111</v>
      </c>
      <c r="R70" s="36" t="s">
        <v>112</v>
      </c>
      <c r="S70" s="41" t="s">
        <v>110</v>
      </c>
      <c r="T70" s="41" t="s">
        <v>111</v>
      </c>
      <c r="U70" s="41" t="s">
        <v>241</v>
      </c>
      <c r="V70" s="41" t="s">
        <v>379</v>
      </c>
      <c r="W70" s="38">
        <v>45120</v>
      </c>
      <c r="X70" s="38">
        <v>45121</v>
      </c>
      <c r="Y70" s="41">
        <f t="shared" si="0"/>
        <v>63</v>
      </c>
      <c r="Z70" s="42">
        <v>2500</v>
      </c>
      <c r="AA70" s="43">
        <v>0</v>
      </c>
      <c r="AB70" s="38">
        <v>45154</v>
      </c>
      <c r="AC70" s="44" t="s">
        <v>1007</v>
      </c>
      <c r="AD70" s="45">
        <f t="shared" si="1"/>
        <v>63</v>
      </c>
      <c r="AE70" s="45">
        <f t="shared" si="2"/>
        <v>63</v>
      </c>
      <c r="AF70" s="46">
        <v>45203</v>
      </c>
      <c r="AG70" s="36" t="s">
        <v>115</v>
      </c>
      <c r="AH70" s="38">
        <v>45199</v>
      </c>
      <c r="AI70" s="8" t="s">
        <v>113</v>
      </c>
    </row>
    <row r="71" spans="1:35" ht="38.25" x14ac:dyDescent="0.25">
      <c r="A71" s="36">
        <v>2023</v>
      </c>
      <c r="B71" s="37">
        <v>45108</v>
      </c>
      <c r="C71" s="38">
        <v>45199</v>
      </c>
      <c r="D71" s="36" t="s">
        <v>93</v>
      </c>
      <c r="E71" s="39" t="s">
        <v>186</v>
      </c>
      <c r="F71" s="39" t="s">
        <v>187</v>
      </c>
      <c r="G71" s="39" t="s">
        <v>119</v>
      </c>
      <c r="H71" s="47" t="s">
        <v>188</v>
      </c>
      <c r="I71" s="48" t="s">
        <v>286</v>
      </c>
      <c r="J71" s="48" t="s">
        <v>287</v>
      </c>
      <c r="K71" s="48" t="s">
        <v>288</v>
      </c>
      <c r="L71" s="41" t="s">
        <v>458</v>
      </c>
      <c r="M71" s="36" t="s">
        <v>96</v>
      </c>
      <c r="N71" s="36">
        <v>0</v>
      </c>
      <c r="O71" s="40">
        <v>0</v>
      </c>
      <c r="P71" s="41" t="s">
        <v>110</v>
      </c>
      <c r="Q71" s="41" t="s">
        <v>111</v>
      </c>
      <c r="R71" s="36" t="s">
        <v>112</v>
      </c>
      <c r="S71" s="41" t="s">
        <v>110</v>
      </c>
      <c r="T71" s="41" t="s">
        <v>111</v>
      </c>
      <c r="U71" s="41" t="s">
        <v>241</v>
      </c>
      <c r="V71" s="41" t="s">
        <v>459</v>
      </c>
      <c r="W71" s="38">
        <v>45120</v>
      </c>
      <c r="X71" s="38">
        <v>45121</v>
      </c>
      <c r="Y71" s="41">
        <f t="shared" si="0"/>
        <v>64</v>
      </c>
      <c r="Z71" s="42">
        <v>3500</v>
      </c>
      <c r="AA71" s="43">
        <v>0</v>
      </c>
      <c r="AB71" s="38">
        <v>45124</v>
      </c>
      <c r="AC71" s="44" t="s">
        <v>1008</v>
      </c>
      <c r="AD71" s="45">
        <f t="shared" si="1"/>
        <v>64</v>
      </c>
      <c r="AE71" s="45">
        <f t="shared" si="2"/>
        <v>64</v>
      </c>
      <c r="AF71" s="46">
        <v>45203</v>
      </c>
      <c r="AG71" s="36" t="s">
        <v>115</v>
      </c>
      <c r="AH71" s="38">
        <v>45199</v>
      </c>
      <c r="AI71" s="8" t="s">
        <v>113</v>
      </c>
    </row>
    <row r="72" spans="1:35" ht="38.25" x14ac:dyDescent="0.25">
      <c r="A72" s="36">
        <v>2023</v>
      </c>
      <c r="B72" s="37">
        <v>45108</v>
      </c>
      <c r="C72" s="38">
        <v>45199</v>
      </c>
      <c r="D72" s="36" t="s">
        <v>87</v>
      </c>
      <c r="E72" s="36" t="s">
        <v>230</v>
      </c>
      <c r="F72" s="41" t="s">
        <v>192</v>
      </c>
      <c r="G72" s="41" t="s">
        <v>124</v>
      </c>
      <c r="H72" s="47" t="s">
        <v>188</v>
      </c>
      <c r="I72" s="48" t="s">
        <v>289</v>
      </c>
      <c r="J72" s="48" t="s">
        <v>290</v>
      </c>
      <c r="K72" s="48" t="s">
        <v>291</v>
      </c>
      <c r="L72" s="41" t="s">
        <v>458</v>
      </c>
      <c r="M72" s="36" t="s">
        <v>96</v>
      </c>
      <c r="N72" s="36">
        <v>0</v>
      </c>
      <c r="O72" s="40">
        <v>0</v>
      </c>
      <c r="P72" s="41" t="s">
        <v>110</v>
      </c>
      <c r="Q72" s="41" t="s">
        <v>111</v>
      </c>
      <c r="R72" s="36" t="s">
        <v>112</v>
      </c>
      <c r="S72" s="41" t="s">
        <v>110</v>
      </c>
      <c r="T72" s="41" t="s">
        <v>111</v>
      </c>
      <c r="U72" s="41" t="s">
        <v>241</v>
      </c>
      <c r="V72" s="41" t="s">
        <v>459</v>
      </c>
      <c r="W72" s="38">
        <v>45120</v>
      </c>
      <c r="X72" s="38">
        <v>45121</v>
      </c>
      <c r="Y72" s="41">
        <f t="shared" si="0"/>
        <v>65</v>
      </c>
      <c r="Z72" s="42">
        <v>2500</v>
      </c>
      <c r="AA72" s="43">
        <v>0</v>
      </c>
      <c r="AB72" s="38">
        <v>45155</v>
      </c>
      <c r="AC72" s="44" t="s">
        <v>1009</v>
      </c>
      <c r="AD72" s="45">
        <f t="shared" si="1"/>
        <v>65</v>
      </c>
      <c r="AE72" s="45">
        <f t="shared" si="2"/>
        <v>65</v>
      </c>
      <c r="AF72" s="46">
        <v>45203</v>
      </c>
      <c r="AG72" s="36" t="s">
        <v>115</v>
      </c>
      <c r="AH72" s="38">
        <v>45199</v>
      </c>
      <c r="AI72" s="8" t="s">
        <v>113</v>
      </c>
    </row>
    <row r="73" spans="1:35" ht="38.25" x14ac:dyDescent="0.25">
      <c r="A73" s="36">
        <v>2023</v>
      </c>
      <c r="B73" s="37">
        <v>45108</v>
      </c>
      <c r="C73" s="38">
        <v>45199</v>
      </c>
      <c r="D73" s="36" t="s">
        <v>94</v>
      </c>
      <c r="E73" s="52" t="s">
        <v>122</v>
      </c>
      <c r="F73" s="47" t="s">
        <v>123</v>
      </c>
      <c r="G73" s="47" t="s">
        <v>231</v>
      </c>
      <c r="H73" s="47" t="s">
        <v>188</v>
      </c>
      <c r="I73" s="53" t="s">
        <v>292</v>
      </c>
      <c r="J73" s="53" t="s">
        <v>293</v>
      </c>
      <c r="K73" s="53" t="s">
        <v>294</v>
      </c>
      <c r="L73" s="41" t="s">
        <v>458</v>
      </c>
      <c r="M73" s="36" t="s">
        <v>96</v>
      </c>
      <c r="N73" s="36">
        <v>0</v>
      </c>
      <c r="O73" s="40">
        <v>0</v>
      </c>
      <c r="P73" s="41" t="s">
        <v>110</v>
      </c>
      <c r="Q73" s="41" t="s">
        <v>111</v>
      </c>
      <c r="R73" s="36" t="s">
        <v>112</v>
      </c>
      <c r="S73" s="41" t="s">
        <v>110</v>
      </c>
      <c r="T73" s="41" t="s">
        <v>111</v>
      </c>
      <c r="U73" s="41" t="s">
        <v>241</v>
      </c>
      <c r="V73" s="41" t="s">
        <v>459</v>
      </c>
      <c r="W73" s="38">
        <v>45120</v>
      </c>
      <c r="X73" s="38">
        <v>45121</v>
      </c>
      <c r="Y73" s="41">
        <f t="shared" si="0"/>
        <v>66</v>
      </c>
      <c r="Z73" s="42">
        <v>2500</v>
      </c>
      <c r="AA73" s="43">
        <v>0</v>
      </c>
      <c r="AB73" s="38">
        <v>45153</v>
      </c>
      <c r="AC73" s="44" t="s">
        <v>1010</v>
      </c>
      <c r="AD73" s="45">
        <f t="shared" si="1"/>
        <v>66</v>
      </c>
      <c r="AE73" s="45">
        <f t="shared" si="2"/>
        <v>66</v>
      </c>
      <c r="AF73" s="46">
        <v>45203</v>
      </c>
      <c r="AG73" s="36" t="s">
        <v>115</v>
      </c>
      <c r="AH73" s="38">
        <v>45199</v>
      </c>
      <c r="AI73" s="8" t="s">
        <v>113</v>
      </c>
    </row>
    <row r="74" spans="1:35" ht="38.25" x14ac:dyDescent="0.25">
      <c r="A74" s="36">
        <v>2023</v>
      </c>
      <c r="B74" s="37">
        <v>45108</v>
      </c>
      <c r="C74" s="38">
        <v>45199</v>
      </c>
      <c r="D74" s="36" t="s">
        <v>87</v>
      </c>
      <c r="E74" s="39" t="s">
        <v>138</v>
      </c>
      <c r="F74" s="39" t="s">
        <v>181</v>
      </c>
      <c r="G74" s="41" t="s">
        <v>124</v>
      </c>
      <c r="H74" s="39" t="s">
        <v>190</v>
      </c>
      <c r="I74" s="48" t="s">
        <v>285</v>
      </c>
      <c r="J74" s="48" t="s">
        <v>283</v>
      </c>
      <c r="K74" s="48" t="s">
        <v>203</v>
      </c>
      <c r="L74" s="41" t="s">
        <v>458</v>
      </c>
      <c r="M74" s="36" t="s">
        <v>96</v>
      </c>
      <c r="N74" s="36">
        <v>0</v>
      </c>
      <c r="O74" s="40">
        <v>0</v>
      </c>
      <c r="P74" s="41" t="s">
        <v>110</v>
      </c>
      <c r="Q74" s="41" t="s">
        <v>111</v>
      </c>
      <c r="R74" s="36" t="s">
        <v>112</v>
      </c>
      <c r="S74" s="41" t="s">
        <v>110</v>
      </c>
      <c r="T74" s="41" t="s">
        <v>111</v>
      </c>
      <c r="U74" s="41" t="s">
        <v>241</v>
      </c>
      <c r="V74" s="41" t="s">
        <v>459</v>
      </c>
      <c r="W74" s="38">
        <v>45120</v>
      </c>
      <c r="X74" s="38">
        <v>45121</v>
      </c>
      <c r="Y74" s="41">
        <f t="shared" ref="Y74:Y137" si="3">1+Y73</f>
        <v>67</v>
      </c>
      <c r="Z74" s="42">
        <v>2500</v>
      </c>
      <c r="AA74" s="43">
        <v>0</v>
      </c>
      <c r="AB74" s="38">
        <v>45153</v>
      </c>
      <c r="AC74" s="44" t="s">
        <v>1011</v>
      </c>
      <c r="AD74" s="45">
        <f t="shared" ref="AD74:AD137" si="4">1+AD73</f>
        <v>67</v>
      </c>
      <c r="AE74" s="45">
        <f t="shared" ref="AE74:AE137" si="5">1+AE73</f>
        <v>67</v>
      </c>
      <c r="AF74" s="46">
        <v>45203</v>
      </c>
      <c r="AG74" s="36" t="s">
        <v>115</v>
      </c>
      <c r="AH74" s="38">
        <v>45199</v>
      </c>
      <c r="AI74" s="8" t="s">
        <v>113</v>
      </c>
    </row>
    <row r="75" spans="1:35" ht="25.5" x14ac:dyDescent="0.25">
      <c r="A75" s="36">
        <v>2023</v>
      </c>
      <c r="B75" s="37">
        <v>45108</v>
      </c>
      <c r="C75" s="38">
        <v>45199</v>
      </c>
      <c r="D75" s="36" t="s">
        <v>87</v>
      </c>
      <c r="E75" s="39" t="s">
        <v>230</v>
      </c>
      <c r="F75" s="47" t="s">
        <v>192</v>
      </c>
      <c r="G75" s="39" t="s">
        <v>124</v>
      </c>
      <c r="H75" s="48" t="s">
        <v>149</v>
      </c>
      <c r="I75" s="48" t="s">
        <v>402</v>
      </c>
      <c r="J75" s="48" t="s">
        <v>403</v>
      </c>
      <c r="K75" s="41" t="s">
        <v>404</v>
      </c>
      <c r="L75" s="41" t="s">
        <v>460</v>
      </c>
      <c r="M75" s="36" t="s">
        <v>96</v>
      </c>
      <c r="N75" s="36">
        <v>0</v>
      </c>
      <c r="O75" s="40">
        <v>0</v>
      </c>
      <c r="P75" s="41" t="s">
        <v>110</v>
      </c>
      <c r="Q75" s="41" t="s">
        <v>111</v>
      </c>
      <c r="R75" s="36" t="s">
        <v>112</v>
      </c>
      <c r="S75" s="41" t="s">
        <v>110</v>
      </c>
      <c r="T75" s="41" t="s">
        <v>111</v>
      </c>
      <c r="U75" s="41" t="s">
        <v>162</v>
      </c>
      <c r="V75" s="41" t="s">
        <v>461</v>
      </c>
      <c r="W75" s="38">
        <v>45121</v>
      </c>
      <c r="X75" s="38">
        <v>45121</v>
      </c>
      <c r="Y75" s="41">
        <f t="shared" si="3"/>
        <v>68</v>
      </c>
      <c r="Z75" s="42">
        <v>700</v>
      </c>
      <c r="AA75" s="43">
        <v>0</v>
      </c>
      <c r="AB75" s="38">
        <v>45154</v>
      </c>
      <c r="AC75" s="44" t="s">
        <v>1012</v>
      </c>
      <c r="AD75" s="45">
        <f t="shared" si="4"/>
        <v>68</v>
      </c>
      <c r="AE75" s="45">
        <f t="shared" si="5"/>
        <v>68</v>
      </c>
      <c r="AF75" s="46">
        <v>45203</v>
      </c>
      <c r="AG75" s="36" t="s">
        <v>115</v>
      </c>
      <c r="AH75" s="38">
        <v>45199</v>
      </c>
      <c r="AI75" s="8" t="s">
        <v>113</v>
      </c>
    </row>
    <row r="76" spans="1:35" ht="25.5" x14ac:dyDescent="0.25">
      <c r="A76" s="36">
        <v>2023</v>
      </c>
      <c r="B76" s="37">
        <v>45108</v>
      </c>
      <c r="C76" s="38">
        <v>45199</v>
      </c>
      <c r="D76" s="36" t="s">
        <v>94</v>
      </c>
      <c r="E76" s="47" t="s">
        <v>143</v>
      </c>
      <c r="F76" s="47" t="s">
        <v>144</v>
      </c>
      <c r="G76" s="47" t="s">
        <v>231</v>
      </c>
      <c r="H76" s="41" t="s">
        <v>149</v>
      </c>
      <c r="I76" s="48" t="s">
        <v>295</v>
      </c>
      <c r="J76" s="48" t="s">
        <v>296</v>
      </c>
      <c r="K76" s="41" t="s">
        <v>297</v>
      </c>
      <c r="L76" s="41" t="s">
        <v>460</v>
      </c>
      <c r="M76" s="36" t="s">
        <v>96</v>
      </c>
      <c r="N76" s="36">
        <v>0</v>
      </c>
      <c r="O76" s="40">
        <v>0</v>
      </c>
      <c r="P76" s="41" t="s">
        <v>110</v>
      </c>
      <c r="Q76" s="41" t="s">
        <v>111</v>
      </c>
      <c r="R76" s="36" t="s">
        <v>112</v>
      </c>
      <c r="S76" s="41" t="s">
        <v>110</v>
      </c>
      <c r="T76" s="41" t="s">
        <v>111</v>
      </c>
      <c r="U76" s="41" t="s">
        <v>162</v>
      </c>
      <c r="V76" s="41" t="s">
        <v>461</v>
      </c>
      <c r="W76" s="38">
        <v>45121</v>
      </c>
      <c r="X76" s="38">
        <v>45121</v>
      </c>
      <c r="Y76" s="41">
        <f t="shared" si="3"/>
        <v>69</v>
      </c>
      <c r="Z76" s="42">
        <v>700</v>
      </c>
      <c r="AA76" s="43">
        <v>0</v>
      </c>
      <c r="AB76" s="38">
        <v>45154</v>
      </c>
      <c r="AC76" s="44" t="s">
        <v>1013</v>
      </c>
      <c r="AD76" s="45">
        <f t="shared" si="4"/>
        <v>69</v>
      </c>
      <c r="AE76" s="45">
        <f t="shared" si="5"/>
        <v>69</v>
      </c>
      <c r="AF76" s="46">
        <v>45203</v>
      </c>
      <c r="AG76" s="36" t="s">
        <v>115</v>
      </c>
      <c r="AH76" s="38">
        <v>45199</v>
      </c>
      <c r="AI76" s="8" t="s">
        <v>113</v>
      </c>
    </row>
    <row r="77" spans="1:35" ht="25.5" x14ac:dyDescent="0.25">
      <c r="A77" s="36">
        <v>2023</v>
      </c>
      <c r="B77" s="37">
        <v>45108</v>
      </c>
      <c r="C77" s="38">
        <v>45199</v>
      </c>
      <c r="D77" s="36" t="s">
        <v>87</v>
      </c>
      <c r="E77" s="39" t="s">
        <v>122</v>
      </c>
      <c r="F77" s="39" t="s">
        <v>123</v>
      </c>
      <c r="G77" s="39" t="s">
        <v>124</v>
      </c>
      <c r="H77" s="39" t="s">
        <v>163</v>
      </c>
      <c r="I77" s="48" t="s">
        <v>164</v>
      </c>
      <c r="J77" s="48" t="s">
        <v>165</v>
      </c>
      <c r="K77" s="41" t="s">
        <v>166</v>
      </c>
      <c r="L77" s="41" t="s">
        <v>462</v>
      </c>
      <c r="M77" s="36" t="s">
        <v>96</v>
      </c>
      <c r="N77" s="36">
        <v>0</v>
      </c>
      <c r="O77" s="40">
        <v>0</v>
      </c>
      <c r="P77" s="41" t="s">
        <v>110</v>
      </c>
      <c r="Q77" s="41" t="s">
        <v>111</v>
      </c>
      <c r="R77" s="36" t="s">
        <v>112</v>
      </c>
      <c r="S77" s="41" t="s">
        <v>110</v>
      </c>
      <c r="T77" s="41" t="s">
        <v>111</v>
      </c>
      <c r="U77" s="41" t="s">
        <v>241</v>
      </c>
      <c r="V77" s="41" t="s">
        <v>463</v>
      </c>
      <c r="W77" s="38">
        <v>45121</v>
      </c>
      <c r="X77" s="38">
        <v>45121</v>
      </c>
      <c r="Y77" s="41">
        <f t="shared" si="3"/>
        <v>70</v>
      </c>
      <c r="Z77" s="42">
        <v>700</v>
      </c>
      <c r="AA77" s="43">
        <v>0</v>
      </c>
      <c r="AB77" s="38">
        <v>45154</v>
      </c>
      <c r="AC77" s="44" t="s">
        <v>1014</v>
      </c>
      <c r="AD77" s="45">
        <f t="shared" si="4"/>
        <v>70</v>
      </c>
      <c r="AE77" s="45">
        <f t="shared" si="5"/>
        <v>70</v>
      </c>
      <c r="AF77" s="46">
        <v>45203</v>
      </c>
      <c r="AG77" s="36" t="s">
        <v>115</v>
      </c>
      <c r="AH77" s="38">
        <v>45199</v>
      </c>
      <c r="AI77" s="8" t="s">
        <v>113</v>
      </c>
    </row>
    <row r="78" spans="1:35" ht="25.5" x14ac:dyDescent="0.25">
      <c r="A78" s="36">
        <v>2023</v>
      </c>
      <c r="B78" s="37">
        <v>45108</v>
      </c>
      <c r="C78" s="38">
        <v>45199</v>
      </c>
      <c r="D78" s="36" t="s">
        <v>87</v>
      </c>
      <c r="E78" s="39" t="s">
        <v>280</v>
      </c>
      <c r="F78" s="39" t="s">
        <v>323</v>
      </c>
      <c r="G78" s="39" t="s">
        <v>124</v>
      </c>
      <c r="H78" s="39" t="s">
        <v>163</v>
      </c>
      <c r="I78" s="48" t="s">
        <v>324</v>
      </c>
      <c r="J78" s="48" t="s">
        <v>325</v>
      </c>
      <c r="K78" s="41" t="s">
        <v>326</v>
      </c>
      <c r="L78" s="41" t="s">
        <v>462</v>
      </c>
      <c r="M78" s="36" t="s">
        <v>96</v>
      </c>
      <c r="N78" s="36">
        <v>0</v>
      </c>
      <c r="O78" s="40">
        <v>0</v>
      </c>
      <c r="P78" s="41" t="s">
        <v>110</v>
      </c>
      <c r="Q78" s="41" t="s">
        <v>111</v>
      </c>
      <c r="R78" s="36" t="s">
        <v>112</v>
      </c>
      <c r="S78" s="41" t="s">
        <v>110</v>
      </c>
      <c r="T78" s="41" t="s">
        <v>111</v>
      </c>
      <c r="U78" s="41" t="s">
        <v>241</v>
      </c>
      <c r="V78" s="41" t="s">
        <v>463</v>
      </c>
      <c r="W78" s="38">
        <v>45121</v>
      </c>
      <c r="X78" s="38">
        <v>45121</v>
      </c>
      <c r="Y78" s="41">
        <f t="shared" si="3"/>
        <v>71</v>
      </c>
      <c r="Z78" s="42">
        <v>700</v>
      </c>
      <c r="AA78" s="43">
        <v>0</v>
      </c>
      <c r="AB78" s="38">
        <v>45154</v>
      </c>
      <c r="AC78" s="44" t="s">
        <v>1015</v>
      </c>
      <c r="AD78" s="45">
        <f t="shared" si="4"/>
        <v>71</v>
      </c>
      <c r="AE78" s="45">
        <f t="shared" si="5"/>
        <v>71</v>
      </c>
      <c r="AF78" s="46">
        <v>45203</v>
      </c>
      <c r="AG78" s="36" t="s">
        <v>115</v>
      </c>
      <c r="AH78" s="38">
        <v>45199</v>
      </c>
      <c r="AI78" s="8" t="s">
        <v>113</v>
      </c>
    </row>
    <row r="79" spans="1:35" ht="38.25" x14ac:dyDescent="0.25">
      <c r="A79" s="36">
        <v>2023</v>
      </c>
      <c r="B79" s="37">
        <v>45108</v>
      </c>
      <c r="C79" s="38">
        <v>45199</v>
      </c>
      <c r="D79" s="36" t="s">
        <v>93</v>
      </c>
      <c r="E79" s="52" t="s">
        <v>186</v>
      </c>
      <c r="F79" s="47" t="s">
        <v>187</v>
      </c>
      <c r="G79" s="47" t="s">
        <v>119</v>
      </c>
      <c r="H79" s="47" t="s">
        <v>163</v>
      </c>
      <c r="I79" s="53" t="s">
        <v>265</v>
      </c>
      <c r="J79" s="53" t="s">
        <v>266</v>
      </c>
      <c r="K79" s="53" t="s">
        <v>267</v>
      </c>
      <c r="L79" s="41" t="s">
        <v>464</v>
      </c>
      <c r="M79" s="36" t="s">
        <v>96</v>
      </c>
      <c r="N79" s="36">
        <v>0</v>
      </c>
      <c r="O79" s="40">
        <v>0</v>
      </c>
      <c r="P79" s="41" t="s">
        <v>110</v>
      </c>
      <c r="Q79" s="41" t="s">
        <v>111</v>
      </c>
      <c r="R79" s="36" t="s">
        <v>112</v>
      </c>
      <c r="S79" s="41" t="s">
        <v>110</v>
      </c>
      <c r="T79" s="41" t="s">
        <v>111</v>
      </c>
      <c r="U79" s="41" t="s">
        <v>465</v>
      </c>
      <c r="V79" s="41" t="s">
        <v>466</v>
      </c>
      <c r="W79" s="38">
        <v>45121</v>
      </c>
      <c r="X79" s="38">
        <v>45121</v>
      </c>
      <c r="Y79" s="41">
        <f t="shared" si="3"/>
        <v>72</v>
      </c>
      <c r="Z79" s="42">
        <v>800</v>
      </c>
      <c r="AA79" s="43">
        <v>0</v>
      </c>
      <c r="AB79" s="38">
        <v>45154</v>
      </c>
      <c r="AC79" s="44" t="s">
        <v>1016</v>
      </c>
      <c r="AD79" s="45">
        <f t="shared" si="4"/>
        <v>72</v>
      </c>
      <c r="AE79" s="45">
        <f t="shared" si="5"/>
        <v>72</v>
      </c>
      <c r="AF79" s="46">
        <v>45203</v>
      </c>
      <c r="AG79" s="36" t="s">
        <v>115</v>
      </c>
      <c r="AH79" s="38">
        <v>45199</v>
      </c>
      <c r="AI79" s="8" t="s">
        <v>113</v>
      </c>
    </row>
    <row r="80" spans="1:35" ht="38.25" x14ac:dyDescent="0.25">
      <c r="A80" s="36">
        <v>2023</v>
      </c>
      <c r="B80" s="37">
        <v>45108</v>
      </c>
      <c r="C80" s="38">
        <v>45199</v>
      </c>
      <c r="D80" s="36" t="s">
        <v>87</v>
      </c>
      <c r="E80" s="36" t="s">
        <v>168</v>
      </c>
      <c r="F80" s="41" t="s">
        <v>169</v>
      </c>
      <c r="G80" s="52" t="s">
        <v>124</v>
      </c>
      <c r="H80" s="36" t="s">
        <v>163</v>
      </c>
      <c r="I80" s="36" t="s">
        <v>170</v>
      </c>
      <c r="J80" s="48" t="s">
        <v>141</v>
      </c>
      <c r="K80" s="36" t="s">
        <v>142</v>
      </c>
      <c r="L80" s="41" t="s">
        <v>464</v>
      </c>
      <c r="M80" s="36" t="s">
        <v>96</v>
      </c>
      <c r="N80" s="36">
        <v>0</v>
      </c>
      <c r="O80" s="40">
        <v>0</v>
      </c>
      <c r="P80" s="41" t="s">
        <v>110</v>
      </c>
      <c r="Q80" s="41" t="s">
        <v>111</v>
      </c>
      <c r="R80" s="36" t="s">
        <v>112</v>
      </c>
      <c r="S80" s="41" t="s">
        <v>110</v>
      </c>
      <c r="T80" s="41" t="s">
        <v>111</v>
      </c>
      <c r="U80" s="41" t="s">
        <v>465</v>
      </c>
      <c r="V80" s="41" t="s">
        <v>466</v>
      </c>
      <c r="W80" s="38">
        <v>45121</v>
      </c>
      <c r="X80" s="38">
        <v>45121</v>
      </c>
      <c r="Y80" s="41">
        <f t="shared" si="3"/>
        <v>73</v>
      </c>
      <c r="Z80" s="42">
        <v>700</v>
      </c>
      <c r="AA80" s="43">
        <v>0</v>
      </c>
      <c r="AB80" s="38">
        <v>45154</v>
      </c>
      <c r="AC80" s="44" t="s">
        <v>1017</v>
      </c>
      <c r="AD80" s="45">
        <f t="shared" si="4"/>
        <v>73</v>
      </c>
      <c r="AE80" s="45">
        <f t="shared" si="5"/>
        <v>73</v>
      </c>
      <c r="AF80" s="46">
        <v>45203</v>
      </c>
      <c r="AG80" s="36" t="s">
        <v>115</v>
      </c>
      <c r="AH80" s="38">
        <v>45199</v>
      </c>
      <c r="AI80" s="8" t="s">
        <v>113</v>
      </c>
    </row>
    <row r="81" spans="1:35" ht="25.5" x14ac:dyDescent="0.25">
      <c r="A81" s="36">
        <v>2023</v>
      </c>
      <c r="B81" s="37">
        <v>45108</v>
      </c>
      <c r="C81" s="38">
        <v>45199</v>
      </c>
      <c r="D81" s="36" t="s">
        <v>87</v>
      </c>
      <c r="E81" s="47" t="s">
        <v>122</v>
      </c>
      <c r="F81" s="47" t="s">
        <v>123</v>
      </c>
      <c r="G81" s="47" t="s">
        <v>124</v>
      </c>
      <c r="H81" s="39" t="s">
        <v>193</v>
      </c>
      <c r="I81" s="48" t="s">
        <v>304</v>
      </c>
      <c r="J81" s="51" t="s">
        <v>305</v>
      </c>
      <c r="K81" s="48" t="s">
        <v>306</v>
      </c>
      <c r="L81" s="41" t="s">
        <v>378</v>
      </c>
      <c r="M81" s="36" t="s">
        <v>96</v>
      </c>
      <c r="N81" s="36">
        <v>0</v>
      </c>
      <c r="O81" s="40">
        <v>0</v>
      </c>
      <c r="P81" s="41" t="s">
        <v>110</v>
      </c>
      <c r="Q81" s="41" t="s">
        <v>111</v>
      </c>
      <c r="R81" s="36" t="s">
        <v>112</v>
      </c>
      <c r="S81" s="41" t="s">
        <v>110</v>
      </c>
      <c r="T81" s="41" t="s">
        <v>111</v>
      </c>
      <c r="U81" s="41" t="s">
        <v>241</v>
      </c>
      <c r="V81" s="41" t="s">
        <v>379</v>
      </c>
      <c r="W81" s="38">
        <v>45122</v>
      </c>
      <c r="X81" s="38">
        <v>45122</v>
      </c>
      <c r="Y81" s="41">
        <f t="shared" si="3"/>
        <v>74</v>
      </c>
      <c r="Z81" s="42">
        <v>700</v>
      </c>
      <c r="AA81" s="43">
        <v>0</v>
      </c>
      <c r="AB81" s="38">
        <v>45168</v>
      </c>
      <c r="AC81" s="44" t="s">
        <v>1018</v>
      </c>
      <c r="AD81" s="45">
        <f t="shared" si="4"/>
        <v>74</v>
      </c>
      <c r="AE81" s="45">
        <f t="shared" si="5"/>
        <v>74</v>
      </c>
      <c r="AF81" s="46">
        <v>45203</v>
      </c>
      <c r="AG81" s="36" t="s">
        <v>115</v>
      </c>
      <c r="AH81" s="38">
        <v>45199</v>
      </c>
      <c r="AI81" s="8" t="s">
        <v>113</v>
      </c>
    </row>
    <row r="82" spans="1:35" ht="25.5" x14ac:dyDescent="0.25">
      <c r="A82" s="36">
        <v>2023</v>
      </c>
      <c r="B82" s="37">
        <v>45108</v>
      </c>
      <c r="C82" s="38">
        <v>45199</v>
      </c>
      <c r="D82" s="36" t="s">
        <v>93</v>
      </c>
      <c r="E82" s="39" t="s">
        <v>230</v>
      </c>
      <c r="F82" s="39" t="s">
        <v>192</v>
      </c>
      <c r="G82" s="39" t="s">
        <v>119</v>
      </c>
      <c r="H82" s="39" t="s">
        <v>193</v>
      </c>
      <c r="I82" s="36" t="s">
        <v>351</v>
      </c>
      <c r="J82" s="36" t="s">
        <v>350</v>
      </c>
      <c r="K82" s="36" t="s">
        <v>254</v>
      </c>
      <c r="L82" s="41" t="s">
        <v>378</v>
      </c>
      <c r="M82" s="36" t="s">
        <v>96</v>
      </c>
      <c r="N82" s="36">
        <v>0</v>
      </c>
      <c r="O82" s="40">
        <v>0</v>
      </c>
      <c r="P82" s="41" t="s">
        <v>110</v>
      </c>
      <c r="Q82" s="41" t="s">
        <v>111</v>
      </c>
      <c r="R82" s="36" t="s">
        <v>112</v>
      </c>
      <c r="S82" s="41" t="s">
        <v>110</v>
      </c>
      <c r="T82" s="41" t="s">
        <v>111</v>
      </c>
      <c r="U82" s="41" t="s">
        <v>241</v>
      </c>
      <c r="V82" s="41" t="s">
        <v>379</v>
      </c>
      <c r="W82" s="38">
        <v>45122</v>
      </c>
      <c r="X82" s="38">
        <v>45122</v>
      </c>
      <c r="Y82" s="41">
        <f t="shared" si="3"/>
        <v>75</v>
      </c>
      <c r="Z82" s="42">
        <v>700</v>
      </c>
      <c r="AA82" s="43">
        <v>0</v>
      </c>
      <c r="AB82" s="38">
        <v>45154</v>
      </c>
      <c r="AC82" s="44" t="s">
        <v>1019</v>
      </c>
      <c r="AD82" s="45">
        <f t="shared" si="4"/>
        <v>75</v>
      </c>
      <c r="AE82" s="45">
        <f t="shared" si="5"/>
        <v>75</v>
      </c>
      <c r="AF82" s="46">
        <v>45203</v>
      </c>
      <c r="AG82" s="36" t="s">
        <v>115</v>
      </c>
      <c r="AH82" s="38">
        <v>45199</v>
      </c>
      <c r="AI82" s="8" t="s">
        <v>113</v>
      </c>
    </row>
    <row r="83" spans="1:35" ht="38.25" x14ac:dyDescent="0.25">
      <c r="A83" s="36">
        <v>2023</v>
      </c>
      <c r="B83" s="37">
        <v>45108</v>
      </c>
      <c r="C83" s="38">
        <v>45199</v>
      </c>
      <c r="D83" s="36" t="s">
        <v>93</v>
      </c>
      <c r="E83" s="39" t="s">
        <v>186</v>
      </c>
      <c r="F83" s="39" t="s">
        <v>187</v>
      </c>
      <c r="G83" s="39" t="s">
        <v>119</v>
      </c>
      <c r="H83" s="47" t="s">
        <v>188</v>
      </c>
      <c r="I83" s="48" t="s">
        <v>286</v>
      </c>
      <c r="J83" s="48" t="s">
        <v>287</v>
      </c>
      <c r="K83" s="48" t="s">
        <v>288</v>
      </c>
      <c r="L83" s="41" t="s">
        <v>467</v>
      </c>
      <c r="M83" s="36" t="s">
        <v>96</v>
      </c>
      <c r="N83" s="36">
        <v>0</v>
      </c>
      <c r="O83" s="40">
        <v>0</v>
      </c>
      <c r="P83" s="41" t="s">
        <v>110</v>
      </c>
      <c r="Q83" s="41" t="s">
        <v>111</v>
      </c>
      <c r="R83" s="36" t="s">
        <v>112</v>
      </c>
      <c r="S83" s="41" t="s">
        <v>110</v>
      </c>
      <c r="T83" s="41" t="s">
        <v>111</v>
      </c>
      <c r="U83" s="41" t="s">
        <v>241</v>
      </c>
      <c r="V83" s="41" t="s">
        <v>468</v>
      </c>
      <c r="W83" s="38">
        <v>45122</v>
      </c>
      <c r="X83" s="38">
        <v>45122</v>
      </c>
      <c r="Y83" s="41">
        <f t="shared" si="3"/>
        <v>76</v>
      </c>
      <c r="Z83" s="42">
        <v>800</v>
      </c>
      <c r="AA83" s="43">
        <v>0</v>
      </c>
      <c r="AB83" s="38">
        <v>45124</v>
      </c>
      <c r="AC83" s="44" t="s">
        <v>1020</v>
      </c>
      <c r="AD83" s="45">
        <f t="shared" si="4"/>
        <v>76</v>
      </c>
      <c r="AE83" s="45">
        <f t="shared" si="5"/>
        <v>76</v>
      </c>
      <c r="AF83" s="46">
        <v>45203</v>
      </c>
      <c r="AG83" s="36" t="s">
        <v>115</v>
      </c>
      <c r="AH83" s="38">
        <v>45199</v>
      </c>
      <c r="AI83" s="8" t="s">
        <v>113</v>
      </c>
    </row>
    <row r="84" spans="1:35" ht="38.25" x14ac:dyDescent="0.25">
      <c r="A84" s="36">
        <v>2023</v>
      </c>
      <c r="B84" s="37">
        <v>45108</v>
      </c>
      <c r="C84" s="38">
        <v>45199</v>
      </c>
      <c r="D84" s="36" t="s">
        <v>87</v>
      </c>
      <c r="E84" s="36" t="s">
        <v>230</v>
      </c>
      <c r="F84" s="41" t="s">
        <v>192</v>
      </c>
      <c r="G84" s="41" t="s">
        <v>124</v>
      </c>
      <c r="H84" s="47" t="s">
        <v>188</v>
      </c>
      <c r="I84" s="48" t="s">
        <v>289</v>
      </c>
      <c r="J84" s="48" t="s">
        <v>290</v>
      </c>
      <c r="K84" s="48" t="s">
        <v>291</v>
      </c>
      <c r="L84" s="41" t="s">
        <v>467</v>
      </c>
      <c r="M84" s="36" t="s">
        <v>96</v>
      </c>
      <c r="N84" s="36">
        <v>0</v>
      </c>
      <c r="O84" s="40">
        <v>0</v>
      </c>
      <c r="P84" s="41" t="s">
        <v>110</v>
      </c>
      <c r="Q84" s="41" t="s">
        <v>111</v>
      </c>
      <c r="R84" s="36" t="s">
        <v>112</v>
      </c>
      <c r="S84" s="41" t="s">
        <v>110</v>
      </c>
      <c r="T84" s="41" t="s">
        <v>111</v>
      </c>
      <c r="U84" s="41" t="s">
        <v>241</v>
      </c>
      <c r="V84" s="41" t="s">
        <v>468</v>
      </c>
      <c r="W84" s="38">
        <v>45122</v>
      </c>
      <c r="X84" s="38">
        <v>45122</v>
      </c>
      <c r="Y84" s="41">
        <f t="shared" si="3"/>
        <v>77</v>
      </c>
      <c r="Z84" s="42">
        <v>700</v>
      </c>
      <c r="AA84" s="43">
        <v>0</v>
      </c>
      <c r="AB84" s="38">
        <v>45155</v>
      </c>
      <c r="AC84" s="44" t="s">
        <v>1021</v>
      </c>
      <c r="AD84" s="45">
        <f t="shared" si="4"/>
        <v>77</v>
      </c>
      <c r="AE84" s="45">
        <f t="shared" si="5"/>
        <v>77</v>
      </c>
      <c r="AF84" s="46">
        <v>45203</v>
      </c>
      <c r="AG84" s="36" t="s">
        <v>115</v>
      </c>
      <c r="AH84" s="38">
        <v>45199</v>
      </c>
      <c r="AI84" s="8" t="s">
        <v>113</v>
      </c>
    </row>
    <row r="85" spans="1:35" ht="38.25" x14ac:dyDescent="0.25">
      <c r="A85" s="36">
        <v>2023</v>
      </c>
      <c r="B85" s="37">
        <v>45108</v>
      </c>
      <c r="C85" s="38">
        <v>45199</v>
      </c>
      <c r="D85" s="36" t="s">
        <v>94</v>
      </c>
      <c r="E85" s="52" t="s">
        <v>122</v>
      </c>
      <c r="F85" s="47" t="s">
        <v>123</v>
      </c>
      <c r="G85" s="47" t="s">
        <v>231</v>
      </c>
      <c r="H85" s="47" t="s">
        <v>188</v>
      </c>
      <c r="I85" s="53" t="s">
        <v>292</v>
      </c>
      <c r="J85" s="53" t="s">
        <v>293</v>
      </c>
      <c r="K85" s="53" t="s">
        <v>294</v>
      </c>
      <c r="L85" s="41" t="s">
        <v>467</v>
      </c>
      <c r="M85" s="36" t="s">
        <v>96</v>
      </c>
      <c r="N85" s="36">
        <v>0</v>
      </c>
      <c r="O85" s="40">
        <v>0</v>
      </c>
      <c r="P85" s="41" t="s">
        <v>110</v>
      </c>
      <c r="Q85" s="41" t="s">
        <v>111</v>
      </c>
      <c r="R85" s="36" t="s">
        <v>112</v>
      </c>
      <c r="S85" s="41" t="s">
        <v>110</v>
      </c>
      <c r="T85" s="41" t="s">
        <v>111</v>
      </c>
      <c r="U85" s="41" t="s">
        <v>241</v>
      </c>
      <c r="V85" s="41" t="s">
        <v>468</v>
      </c>
      <c r="W85" s="38">
        <v>45122</v>
      </c>
      <c r="X85" s="38">
        <v>45122</v>
      </c>
      <c r="Y85" s="41">
        <f t="shared" si="3"/>
        <v>78</v>
      </c>
      <c r="Z85" s="42">
        <v>700</v>
      </c>
      <c r="AA85" s="43">
        <v>0</v>
      </c>
      <c r="AB85" s="38">
        <v>45153</v>
      </c>
      <c r="AC85" s="44" t="s">
        <v>1022</v>
      </c>
      <c r="AD85" s="45">
        <f t="shared" si="4"/>
        <v>78</v>
      </c>
      <c r="AE85" s="45">
        <f t="shared" si="5"/>
        <v>78</v>
      </c>
      <c r="AF85" s="46">
        <v>45203</v>
      </c>
      <c r="AG85" s="36" t="s">
        <v>115</v>
      </c>
      <c r="AH85" s="38">
        <v>45199</v>
      </c>
      <c r="AI85" s="8" t="s">
        <v>113</v>
      </c>
    </row>
    <row r="86" spans="1:35" ht="38.25" x14ac:dyDescent="0.25">
      <c r="A86" s="36">
        <v>2023</v>
      </c>
      <c r="B86" s="37">
        <v>45108</v>
      </c>
      <c r="C86" s="38">
        <v>45199</v>
      </c>
      <c r="D86" s="36" t="s">
        <v>87</v>
      </c>
      <c r="E86" s="39" t="s">
        <v>138</v>
      </c>
      <c r="F86" s="39" t="s">
        <v>181</v>
      </c>
      <c r="G86" s="41" t="s">
        <v>124</v>
      </c>
      <c r="H86" s="39" t="s">
        <v>190</v>
      </c>
      <c r="I86" s="48" t="s">
        <v>285</v>
      </c>
      <c r="J86" s="48" t="s">
        <v>283</v>
      </c>
      <c r="K86" s="48" t="s">
        <v>203</v>
      </c>
      <c r="L86" s="41" t="s">
        <v>467</v>
      </c>
      <c r="M86" s="36" t="s">
        <v>96</v>
      </c>
      <c r="N86" s="36">
        <v>0</v>
      </c>
      <c r="O86" s="40">
        <v>0</v>
      </c>
      <c r="P86" s="41" t="s">
        <v>110</v>
      </c>
      <c r="Q86" s="41" t="s">
        <v>111</v>
      </c>
      <c r="R86" s="36" t="s">
        <v>112</v>
      </c>
      <c r="S86" s="41" t="s">
        <v>110</v>
      </c>
      <c r="T86" s="41" t="s">
        <v>111</v>
      </c>
      <c r="U86" s="41" t="s">
        <v>241</v>
      </c>
      <c r="V86" s="41" t="s">
        <v>468</v>
      </c>
      <c r="W86" s="38">
        <v>45122</v>
      </c>
      <c r="X86" s="38">
        <v>45122</v>
      </c>
      <c r="Y86" s="41">
        <f t="shared" si="3"/>
        <v>79</v>
      </c>
      <c r="Z86" s="42">
        <v>700</v>
      </c>
      <c r="AA86" s="43">
        <v>0</v>
      </c>
      <c r="AB86" s="38">
        <v>45153</v>
      </c>
      <c r="AC86" s="44" t="s">
        <v>1023</v>
      </c>
      <c r="AD86" s="45">
        <f t="shared" si="4"/>
        <v>79</v>
      </c>
      <c r="AE86" s="45">
        <f t="shared" si="5"/>
        <v>79</v>
      </c>
      <c r="AF86" s="46">
        <v>45203</v>
      </c>
      <c r="AG86" s="36" t="s">
        <v>115</v>
      </c>
      <c r="AH86" s="38">
        <v>45199</v>
      </c>
      <c r="AI86" s="8" t="s">
        <v>113</v>
      </c>
    </row>
    <row r="87" spans="1:35" ht="38.25" x14ac:dyDescent="0.25">
      <c r="A87" s="36">
        <v>2023</v>
      </c>
      <c r="B87" s="37">
        <v>45108</v>
      </c>
      <c r="C87" s="38">
        <v>45199</v>
      </c>
      <c r="D87" s="36" t="s">
        <v>93</v>
      </c>
      <c r="E87" s="39" t="s">
        <v>311</v>
      </c>
      <c r="F87" s="8" t="s">
        <v>312</v>
      </c>
      <c r="G87" s="47" t="s">
        <v>119</v>
      </c>
      <c r="H87" s="53" t="s">
        <v>313</v>
      </c>
      <c r="I87" s="48" t="s">
        <v>314</v>
      </c>
      <c r="J87" s="48" t="s">
        <v>315</v>
      </c>
      <c r="K87" s="41" t="s">
        <v>316</v>
      </c>
      <c r="L87" s="41" t="s">
        <v>469</v>
      </c>
      <c r="M87" s="36" t="s">
        <v>96</v>
      </c>
      <c r="N87" s="36">
        <v>0</v>
      </c>
      <c r="O87" s="40">
        <v>0</v>
      </c>
      <c r="P87" s="41" t="s">
        <v>110</v>
      </c>
      <c r="Q87" s="41" t="s">
        <v>111</v>
      </c>
      <c r="R87" s="36" t="s">
        <v>112</v>
      </c>
      <c r="S87" s="41" t="s">
        <v>110</v>
      </c>
      <c r="T87" s="41" t="s">
        <v>111</v>
      </c>
      <c r="U87" s="41" t="s">
        <v>121</v>
      </c>
      <c r="V87" s="41" t="s">
        <v>429</v>
      </c>
      <c r="W87" s="38">
        <v>45122</v>
      </c>
      <c r="X87" s="38">
        <v>45122</v>
      </c>
      <c r="Y87" s="41">
        <f t="shared" si="3"/>
        <v>80</v>
      </c>
      <c r="Z87" s="42">
        <v>700</v>
      </c>
      <c r="AA87" s="43">
        <v>0</v>
      </c>
      <c r="AB87" s="38">
        <v>45154</v>
      </c>
      <c r="AC87" s="58" t="s">
        <v>1024</v>
      </c>
      <c r="AD87" s="45">
        <f t="shared" si="4"/>
        <v>80</v>
      </c>
      <c r="AE87" s="45">
        <f t="shared" si="5"/>
        <v>80</v>
      </c>
      <c r="AF87" s="46">
        <v>45203</v>
      </c>
      <c r="AG87" s="36" t="s">
        <v>115</v>
      </c>
      <c r="AH87" s="38">
        <v>45199</v>
      </c>
      <c r="AI87" s="8" t="s">
        <v>113</v>
      </c>
    </row>
    <row r="88" spans="1:35" ht="38.25" x14ac:dyDescent="0.25">
      <c r="A88" s="36">
        <v>2023</v>
      </c>
      <c r="B88" s="37">
        <v>45108</v>
      </c>
      <c r="C88" s="38">
        <v>45199</v>
      </c>
      <c r="D88" s="36" t="s">
        <v>93</v>
      </c>
      <c r="E88" s="39" t="s">
        <v>311</v>
      </c>
      <c r="F88" s="8" t="s">
        <v>312</v>
      </c>
      <c r="G88" s="47" t="s">
        <v>119</v>
      </c>
      <c r="H88" s="53" t="s">
        <v>313</v>
      </c>
      <c r="I88" s="48" t="s">
        <v>317</v>
      </c>
      <c r="J88" s="48" t="s">
        <v>293</v>
      </c>
      <c r="K88" s="41" t="s">
        <v>318</v>
      </c>
      <c r="L88" s="41" t="s">
        <v>469</v>
      </c>
      <c r="M88" s="36" t="s">
        <v>96</v>
      </c>
      <c r="N88" s="36">
        <v>0</v>
      </c>
      <c r="O88" s="40">
        <v>0</v>
      </c>
      <c r="P88" s="41" t="s">
        <v>110</v>
      </c>
      <c r="Q88" s="41" t="s">
        <v>111</v>
      </c>
      <c r="R88" s="36" t="s">
        <v>112</v>
      </c>
      <c r="S88" s="41" t="s">
        <v>110</v>
      </c>
      <c r="T88" s="41" t="s">
        <v>111</v>
      </c>
      <c r="U88" s="41" t="s">
        <v>121</v>
      </c>
      <c r="V88" s="41" t="s">
        <v>429</v>
      </c>
      <c r="W88" s="38">
        <v>45122</v>
      </c>
      <c r="X88" s="38">
        <v>45122</v>
      </c>
      <c r="Y88" s="41">
        <f t="shared" si="3"/>
        <v>81</v>
      </c>
      <c r="Z88" s="42">
        <v>700</v>
      </c>
      <c r="AA88" s="43">
        <v>0</v>
      </c>
      <c r="AB88" s="38">
        <v>45156</v>
      </c>
      <c r="AC88" s="44" t="s">
        <v>1025</v>
      </c>
      <c r="AD88" s="45">
        <f t="shared" si="4"/>
        <v>81</v>
      </c>
      <c r="AE88" s="45">
        <f t="shared" si="5"/>
        <v>81</v>
      </c>
      <c r="AF88" s="46">
        <v>45203</v>
      </c>
      <c r="AG88" s="36" t="s">
        <v>115</v>
      </c>
      <c r="AH88" s="38">
        <v>45199</v>
      </c>
      <c r="AI88" s="8" t="s">
        <v>113</v>
      </c>
    </row>
    <row r="89" spans="1:35" ht="25.5" x14ac:dyDescent="0.25">
      <c r="A89" s="36">
        <v>2023</v>
      </c>
      <c r="B89" s="37">
        <v>45108</v>
      </c>
      <c r="C89" s="38">
        <v>45199</v>
      </c>
      <c r="D89" s="36" t="s">
        <v>93</v>
      </c>
      <c r="E89" s="53" t="s">
        <v>210</v>
      </c>
      <c r="F89" s="8" t="s">
        <v>205</v>
      </c>
      <c r="G89" s="47" t="s">
        <v>119</v>
      </c>
      <c r="H89" s="39" t="s">
        <v>206</v>
      </c>
      <c r="I89" s="53" t="s">
        <v>227</v>
      </c>
      <c r="J89" s="57" t="s">
        <v>228</v>
      </c>
      <c r="K89" s="53" t="s">
        <v>229</v>
      </c>
      <c r="L89" s="41" t="s">
        <v>470</v>
      </c>
      <c r="M89" s="36" t="s">
        <v>96</v>
      </c>
      <c r="N89" s="36">
        <v>0</v>
      </c>
      <c r="O89" s="40">
        <v>0</v>
      </c>
      <c r="P89" s="41" t="s">
        <v>110</v>
      </c>
      <c r="Q89" s="41" t="s">
        <v>111</v>
      </c>
      <c r="R89" s="36" t="s">
        <v>112</v>
      </c>
      <c r="S89" s="41" t="s">
        <v>110</v>
      </c>
      <c r="T89" s="41" t="s">
        <v>111</v>
      </c>
      <c r="U89" s="41" t="s">
        <v>121</v>
      </c>
      <c r="V89" s="41" t="s">
        <v>471</v>
      </c>
      <c r="W89" s="38">
        <v>45125</v>
      </c>
      <c r="X89" s="38">
        <v>45125</v>
      </c>
      <c r="Y89" s="41">
        <f t="shared" si="3"/>
        <v>82</v>
      </c>
      <c r="Z89" s="42">
        <v>2000</v>
      </c>
      <c r="AA89" s="43">
        <v>0</v>
      </c>
      <c r="AB89" s="38">
        <v>45154</v>
      </c>
      <c r="AC89" s="44" t="s">
        <v>1026</v>
      </c>
      <c r="AD89" s="45">
        <f t="shared" si="4"/>
        <v>82</v>
      </c>
      <c r="AE89" s="45">
        <f t="shared" si="5"/>
        <v>82</v>
      </c>
      <c r="AF89" s="46">
        <v>45203</v>
      </c>
      <c r="AG89" s="36" t="s">
        <v>115</v>
      </c>
      <c r="AH89" s="38">
        <v>45199</v>
      </c>
      <c r="AI89" s="8" t="s">
        <v>113</v>
      </c>
    </row>
    <row r="90" spans="1:35" ht="25.5" x14ac:dyDescent="0.25">
      <c r="A90" s="36">
        <v>2023</v>
      </c>
      <c r="B90" s="37">
        <v>45108</v>
      </c>
      <c r="C90" s="38">
        <v>45199</v>
      </c>
      <c r="D90" s="36" t="s">
        <v>93</v>
      </c>
      <c r="E90" s="53" t="s">
        <v>210</v>
      </c>
      <c r="F90" s="8" t="s">
        <v>205</v>
      </c>
      <c r="G90" s="47" t="s">
        <v>119</v>
      </c>
      <c r="H90" s="39" t="s">
        <v>206</v>
      </c>
      <c r="I90" s="48" t="s">
        <v>374</v>
      </c>
      <c r="J90" s="48" t="s">
        <v>375</v>
      </c>
      <c r="K90" s="41" t="s">
        <v>376</v>
      </c>
      <c r="L90" s="41" t="s">
        <v>470</v>
      </c>
      <c r="M90" s="36" t="s">
        <v>96</v>
      </c>
      <c r="N90" s="36">
        <v>0</v>
      </c>
      <c r="O90" s="40">
        <v>0</v>
      </c>
      <c r="P90" s="41" t="s">
        <v>110</v>
      </c>
      <c r="Q90" s="41" t="s">
        <v>111</v>
      </c>
      <c r="R90" s="36" t="s">
        <v>112</v>
      </c>
      <c r="S90" s="41" t="s">
        <v>110</v>
      </c>
      <c r="T90" s="41" t="s">
        <v>111</v>
      </c>
      <c r="U90" s="41" t="s">
        <v>121</v>
      </c>
      <c r="V90" s="41" t="s">
        <v>471</v>
      </c>
      <c r="W90" s="38">
        <v>45125</v>
      </c>
      <c r="X90" s="38">
        <v>45125</v>
      </c>
      <c r="Y90" s="41">
        <f t="shared" si="3"/>
        <v>83</v>
      </c>
      <c r="Z90" s="42">
        <v>1750</v>
      </c>
      <c r="AA90" s="43">
        <v>0</v>
      </c>
      <c r="AB90" s="38">
        <v>45154</v>
      </c>
      <c r="AC90" s="44" t="s">
        <v>1027</v>
      </c>
      <c r="AD90" s="45">
        <f t="shared" si="4"/>
        <v>83</v>
      </c>
      <c r="AE90" s="45">
        <f t="shared" si="5"/>
        <v>83</v>
      </c>
      <c r="AF90" s="46">
        <v>45203</v>
      </c>
      <c r="AG90" s="36" t="s">
        <v>115</v>
      </c>
      <c r="AH90" s="38">
        <v>45199</v>
      </c>
      <c r="AI90" s="8" t="s">
        <v>113</v>
      </c>
    </row>
    <row r="91" spans="1:35" ht="25.5" x14ac:dyDescent="0.25">
      <c r="A91" s="36">
        <v>2023</v>
      </c>
      <c r="B91" s="37">
        <v>45108</v>
      </c>
      <c r="C91" s="38">
        <v>45199</v>
      </c>
      <c r="D91" s="36" t="s">
        <v>93</v>
      </c>
      <c r="E91" s="47" t="s">
        <v>156</v>
      </c>
      <c r="F91" s="39" t="s">
        <v>157</v>
      </c>
      <c r="G91" s="47" t="s">
        <v>119</v>
      </c>
      <c r="H91" s="39" t="s">
        <v>206</v>
      </c>
      <c r="I91" s="48" t="s">
        <v>216</v>
      </c>
      <c r="J91" s="51" t="s">
        <v>217</v>
      </c>
      <c r="K91" s="41" t="s">
        <v>218</v>
      </c>
      <c r="L91" s="41" t="s">
        <v>472</v>
      </c>
      <c r="M91" s="36" t="s">
        <v>96</v>
      </c>
      <c r="N91" s="36">
        <v>0</v>
      </c>
      <c r="O91" s="40">
        <v>0</v>
      </c>
      <c r="P91" s="41" t="s">
        <v>110</v>
      </c>
      <c r="Q91" s="41" t="s">
        <v>111</v>
      </c>
      <c r="R91" s="36" t="s">
        <v>112</v>
      </c>
      <c r="S91" s="41" t="s">
        <v>110</v>
      </c>
      <c r="T91" s="41" t="s">
        <v>111</v>
      </c>
      <c r="U91" s="41" t="s">
        <v>121</v>
      </c>
      <c r="V91" s="41" t="s">
        <v>473</v>
      </c>
      <c r="W91" s="38">
        <v>45125</v>
      </c>
      <c r="X91" s="38">
        <v>45126</v>
      </c>
      <c r="Y91" s="41">
        <f t="shared" si="3"/>
        <v>84</v>
      </c>
      <c r="Z91" s="42">
        <v>4000</v>
      </c>
      <c r="AA91" s="43">
        <v>0</v>
      </c>
      <c r="AB91" s="38">
        <v>45156</v>
      </c>
      <c r="AC91" s="44" t="s">
        <v>1028</v>
      </c>
      <c r="AD91" s="45">
        <f t="shared" si="4"/>
        <v>84</v>
      </c>
      <c r="AE91" s="45">
        <f t="shared" si="5"/>
        <v>84</v>
      </c>
      <c r="AF91" s="46">
        <v>45203</v>
      </c>
      <c r="AG91" s="36" t="s">
        <v>115</v>
      </c>
      <c r="AH91" s="38">
        <v>45199</v>
      </c>
      <c r="AI91" s="8" t="s">
        <v>113</v>
      </c>
    </row>
    <row r="92" spans="1:35" ht="25.5" x14ac:dyDescent="0.25">
      <c r="A92" s="36">
        <v>2023</v>
      </c>
      <c r="B92" s="37">
        <v>45108</v>
      </c>
      <c r="C92" s="38">
        <v>45199</v>
      </c>
      <c r="D92" s="36" t="s">
        <v>93</v>
      </c>
      <c r="E92" s="53" t="s">
        <v>204</v>
      </c>
      <c r="F92" s="8" t="s">
        <v>205</v>
      </c>
      <c r="G92" s="47" t="s">
        <v>119</v>
      </c>
      <c r="H92" s="39" t="s">
        <v>206</v>
      </c>
      <c r="I92" s="36" t="s">
        <v>307</v>
      </c>
      <c r="J92" s="48" t="s">
        <v>308</v>
      </c>
      <c r="K92" s="36" t="s">
        <v>297</v>
      </c>
      <c r="L92" s="41" t="s">
        <v>472</v>
      </c>
      <c r="M92" s="36" t="s">
        <v>96</v>
      </c>
      <c r="N92" s="36">
        <v>0</v>
      </c>
      <c r="O92" s="40">
        <v>0</v>
      </c>
      <c r="P92" s="41" t="s">
        <v>110</v>
      </c>
      <c r="Q92" s="41" t="s">
        <v>111</v>
      </c>
      <c r="R92" s="36" t="s">
        <v>112</v>
      </c>
      <c r="S92" s="41" t="s">
        <v>110</v>
      </c>
      <c r="T92" s="41" t="s">
        <v>111</v>
      </c>
      <c r="U92" s="41" t="s">
        <v>121</v>
      </c>
      <c r="V92" s="41" t="s">
        <v>473</v>
      </c>
      <c r="W92" s="38">
        <v>45125</v>
      </c>
      <c r="X92" s="38">
        <v>45126</v>
      </c>
      <c r="Y92" s="41">
        <f t="shared" si="3"/>
        <v>85</v>
      </c>
      <c r="Z92" s="42">
        <v>3500</v>
      </c>
      <c r="AA92" s="43">
        <v>0</v>
      </c>
      <c r="AB92" s="38">
        <v>45156</v>
      </c>
      <c r="AC92" s="44" t="s">
        <v>1029</v>
      </c>
      <c r="AD92" s="45">
        <f t="shared" si="4"/>
        <v>85</v>
      </c>
      <c r="AE92" s="45">
        <f t="shared" si="5"/>
        <v>85</v>
      </c>
      <c r="AF92" s="46">
        <v>45203</v>
      </c>
      <c r="AG92" s="36" t="s">
        <v>115</v>
      </c>
      <c r="AH92" s="38">
        <v>45199</v>
      </c>
      <c r="AI92" s="8" t="s">
        <v>113</v>
      </c>
    </row>
    <row r="93" spans="1:35" ht="25.5" x14ac:dyDescent="0.25">
      <c r="A93" s="36">
        <v>2023</v>
      </c>
      <c r="B93" s="37">
        <v>45108</v>
      </c>
      <c r="C93" s="38">
        <v>45199</v>
      </c>
      <c r="D93" s="36" t="s">
        <v>93</v>
      </c>
      <c r="E93" s="39" t="s">
        <v>156</v>
      </c>
      <c r="F93" s="47" t="s">
        <v>157</v>
      </c>
      <c r="G93" s="41" t="s">
        <v>119</v>
      </c>
      <c r="H93" s="39" t="s">
        <v>206</v>
      </c>
      <c r="I93" s="48" t="s">
        <v>220</v>
      </c>
      <c r="J93" s="48" t="s">
        <v>221</v>
      </c>
      <c r="K93" s="41" t="s">
        <v>222</v>
      </c>
      <c r="L93" s="41" t="s">
        <v>474</v>
      </c>
      <c r="M93" s="36" t="s">
        <v>96</v>
      </c>
      <c r="N93" s="36">
        <v>0</v>
      </c>
      <c r="O93" s="40">
        <v>0</v>
      </c>
      <c r="P93" s="41" t="s">
        <v>110</v>
      </c>
      <c r="Q93" s="41" t="s">
        <v>111</v>
      </c>
      <c r="R93" s="36" t="s">
        <v>112</v>
      </c>
      <c r="S93" s="41" t="s">
        <v>110</v>
      </c>
      <c r="T93" s="41" t="s">
        <v>111</v>
      </c>
      <c r="U93" s="41" t="s">
        <v>298</v>
      </c>
      <c r="V93" s="41" t="s">
        <v>475</v>
      </c>
      <c r="W93" s="38">
        <v>45125</v>
      </c>
      <c r="X93" s="38">
        <v>45126</v>
      </c>
      <c r="Y93" s="41">
        <f t="shared" si="3"/>
        <v>86</v>
      </c>
      <c r="Z93" s="42">
        <v>4000</v>
      </c>
      <c r="AA93" s="43">
        <v>0</v>
      </c>
      <c r="AB93" s="38">
        <v>45125</v>
      </c>
      <c r="AC93" s="44" t="s">
        <v>1030</v>
      </c>
      <c r="AD93" s="45">
        <f t="shared" si="4"/>
        <v>86</v>
      </c>
      <c r="AE93" s="45">
        <f t="shared" si="5"/>
        <v>86</v>
      </c>
      <c r="AF93" s="46">
        <v>45203</v>
      </c>
      <c r="AG93" s="36" t="s">
        <v>115</v>
      </c>
      <c r="AH93" s="38">
        <v>45199</v>
      </c>
      <c r="AI93" s="8" t="s">
        <v>113</v>
      </c>
    </row>
    <row r="94" spans="1:35" ht="25.5" x14ac:dyDescent="0.25">
      <c r="A94" s="36">
        <v>2023</v>
      </c>
      <c r="B94" s="37">
        <v>45108</v>
      </c>
      <c r="C94" s="38">
        <v>45199</v>
      </c>
      <c r="D94" s="36" t="s">
        <v>93</v>
      </c>
      <c r="E94" s="47" t="s">
        <v>204</v>
      </c>
      <c r="F94" s="47" t="s">
        <v>205</v>
      </c>
      <c r="G94" s="47" t="s">
        <v>119</v>
      </c>
      <c r="H94" s="47" t="s">
        <v>206</v>
      </c>
      <c r="I94" s="36" t="s">
        <v>207</v>
      </c>
      <c r="J94" s="56" t="s">
        <v>208</v>
      </c>
      <c r="K94" s="36" t="s">
        <v>209</v>
      </c>
      <c r="L94" s="41" t="s">
        <v>474</v>
      </c>
      <c r="M94" s="36" t="s">
        <v>96</v>
      </c>
      <c r="N94" s="36">
        <v>0</v>
      </c>
      <c r="O94" s="40">
        <v>0</v>
      </c>
      <c r="P94" s="41" t="s">
        <v>110</v>
      </c>
      <c r="Q94" s="41" t="s">
        <v>111</v>
      </c>
      <c r="R94" s="36" t="s">
        <v>112</v>
      </c>
      <c r="S94" s="41" t="s">
        <v>110</v>
      </c>
      <c r="T94" s="41" t="s">
        <v>111</v>
      </c>
      <c r="U94" s="41" t="s">
        <v>298</v>
      </c>
      <c r="V94" s="41" t="s">
        <v>475</v>
      </c>
      <c r="W94" s="38">
        <v>45125</v>
      </c>
      <c r="X94" s="38">
        <v>45126</v>
      </c>
      <c r="Y94" s="41">
        <f t="shared" si="3"/>
        <v>87</v>
      </c>
      <c r="Z94" s="42">
        <v>3500</v>
      </c>
      <c r="AA94" s="43">
        <v>0</v>
      </c>
      <c r="AB94" s="38">
        <v>45156</v>
      </c>
      <c r="AC94" s="44" t="s">
        <v>1031</v>
      </c>
      <c r="AD94" s="45">
        <f t="shared" si="4"/>
        <v>87</v>
      </c>
      <c r="AE94" s="45">
        <f t="shared" si="5"/>
        <v>87</v>
      </c>
      <c r="AF94" s="46">
        <v>45203</v>
      </c>
      <c r="AG94" s="36" t="s">
        <v>115</v>
      </c>
      <c r="AH94" s="38">
        <v>45199</v>
      </c>
      <c r="AI94" s="8" t="s">
        <v>113</v>
      </c>
    </row>
    <row r="95" spans="1:35" ht="25.5" x14ac:dyDescent="0.25">
      <c r="A95" s="36">
        <v>2023</v>
      </c>
      <c r="B95" s="37">
        <v>45108</v>
      </c>
      <c r="C95" s="38">
        <v>45199</v>
      </c>
      <c r="D95" s="36" t="s">
        <v>93</v>
      </c>
      <c r="E95" s="47" t="s">
        <v>156</v>
      </c>
      <c r="F95" s="47" t="s">
        <v>157</v>
      </c>
      <c r="G95" s="47" t="s">
        <v>119</v>
      </c>
      <c r="H95" s="47" t="s">
        <v>206</v>
      </c>
      <c r="I95" s="48" t="s">
        <v>223</v>
      </c>
      <c r="J95" s="48" t="s">
        <v>224</v>
      </c>
      <c r="K95" s="41" t="s">
        <v>225</v>
      </c>
      <c r="L95" s="41" t="s">
        <v>476</v>
      </c>
      <c r="M95" s="36" t="s">
        <v>96</v>
      </c>
      <c r="N95" s="36">
        <v>0</v>
      </c>
      <c r="O95" s="40">
        <v>0</v>
      </c>
      <c r="P95" s="41" t="s">
        <v>110</v>
      </c>
      <c r="Q95" s="41" t="s">
        <v>111</v>
      </c>
      <c r="R95" s="36" t="s">
        <v>112</v>
      </c>
      <c r="S95" s="41" t="s">
        <v>110</v>
      </c>
      <c r="T95" s="41" t="s">
        <v>111</v>
      </c>
      <c r="U95" s="41" t="s">
        <v>298</v>
      </c>
      <c r="V95" s="41" t="s">
        <v>477</v>
      </c>
      <c r="W95" s="38">
        <v>45125</v>
      </c>
      <c r="X95" s="38">
        <v>45127</v>
      </c>
      <c r="Y95" s="41">
        <f t="shared" si="3"/>
        <v>88</v>
      </c>
      <c r="Z95" s="42">
        <v>6000</v>
      </c>
      <c r="AA95" s="43">
        <v>0</v>
      </c>
      <c r="AB95" s="38">
        <v>45156</v>
      </c>
      <c r="AC95" s="44" t="s">
        <v>1032</v>
      </c>
      <c r="AD95" s="45">
        <f t="shared" si="4"/>
        <v>88</v>
      </c>
      <c r="AE95" s="45">
        <f t="shared" si="5"/>
        <v>88</v>
      </c>
      <c r="AF95" s="46">
        <v>45203</v>
      </c>
      <c r="AG95" s="36" t="s">
        <v>115</v>
      </c>
      <c r="AH95" s="38">
        <v>45199</v>
      </c>
      <c r="AI95" s="8" t="s">
        <v>113</v>
      </c>
    </row>
    <row r="96" spans="1:35" ht="25.5" x14ac:dyDescent="0.25">
      <c r="A96" s="36">
        <v>2023</v>
      </c>
      <c r="B96" s="37">
        <v>45108</v>
      </c>
      <c r="C96" s="38">
        <v>45199</v>
      </c>
      <c r="D96" s="36" t="s">
        <v>93</v>
      </c>
      <c r="E96" s="39" t="s">
        <v>210</v>
      </c>
      <c r="F96" s="39" t="s">
        <v>211</v>
      </c>
      <c r="G96" s="47" t="s">
        <v>119</v>
      </c>
      <c r="H96" s="39" t="s">
        <v>206</v>
      </c>
      <c r="I96" s="48" t="s">
        <v>212</v>
      </c>
      <c r="J96" s="51" t="s">
        <v>213</v>
      </c>
      <c r="K96" s="41" t="s">
        <v>214</v>
      </c>
      <c r="L96" s="41" t="s">
        <v>476</v>
      </c>
      <c r="M96" s="36" t="s">
        <v>96</v>
      </c>
      <c r="N96" s="36">
        <v>0</v>
      </c>
      <c r="O96" s="40">
        <v>0</v>
      </c>
      <c r="P96" s="41" t="s">
        <v>110</v>
      </c>
      <c r="Q96" s="41" t="s">
        <v>111</v>
      </c>
      <c r="R96" s="36" t="s">
        <v>112</v>
      </c>
      <c r="S96" s="41" t="s">
        <v>110</v>
      </c>
      <c r="T96" s="41" t="s">
        <v>111</v>
      </c>
      <c r="U96" s="41" t="s">
        <v>298</v>
      </c>
      <c r="V96" s="41" t="s">
        <v>477</v>
      </c>
      <c r="W96" s="38">
        <v>45125</v>
      </c>
      <c r="X96" s="38">
        <v>45127</v>
      </c>
      <c r="Y96" s="41">
        <f t="shared" si="3"/>
        <v>89</v>
      </c>
      <c r="Z96" s="42">
        <v>5250</v>
      </c>
      <c r="AA96" s="43">
        <v>0</v>
      </c>
      <c r="AB96" s="38">
        <v>45155</v>
      </c>
      <c r="AC96" s="44" t="s">
        <v>1033</v>
      </c>
      <c r="AD96" s="45">
        <f t="shared" si="4"/>
        <v>89</v>
      </c>
      <c r="AE96" s="45">
        <f t="shared" si="5"/>
        <v>89</v>
      </c>
      <c r="AF96" s="46">
        <v>45203</v>
      </c>
      <c r="AG96" s="36" t="s">
        <v>115</v>
      </c>
      <c r="AH96" s="38">
        <v>45199</v>
      </c>
      <c r="AI96" s="8" t="s">
        <v>113</v>
      </c>
    </row>
    <row r="97" spans="1:35" ht="25.5" x14ac:dyDescent="0.25">
      <c r="A97" s="36">
        <v>2023</v>
      </c>
      <c r="B97" s="37">
        <v>45108</v>
      </c>
      <c r="C97" s="38">
        <v>45199</v>
      </c>
      <c r="D97" s="36" t="s">
        <v>87</v>
      </c>
      <c r="E97" s="39" t="s">
        <v>478</v>
      </c>
      <c r="F97" s="41" t="s">
        <v>479</v>
      </c>
      <c r="G97" s="47" t="s">
        <v>124</v>
      </c>
      <c r="H97" s="39" t="s">
        <v>125</v>
      </c>
      <c r="I97" s="48" t="s">
        <v>131</v>
      </c>
      <c r="J97" s="48" t="s">
        <v>132</v>
      </c>
      <c r="K97" s="41" t="s">
        <v>133</v>
      </c>
      <c r="L97" s="41" t="s">
        <v>480</v>
      </c>
      <c r="M97" s="36" t="s">
        <v>96</v>
      </c>
      <c r="N97" s="36">
        <v>0</v>
      </c>
      <c r="O97" s="40">
        <v>0</v>
      </c>
      <c r="P97" s="41" t="s">
        <v>110</v>
      </c>
      <c r="Q97" s="41" t="s">
        <v>111</v>
      </c>
      <c r="R97" s="36" t="s">
        <v>112</v>
      </c>
      <c r="S97" s="41" t="s">
        <v>110</v>
      </c>
      <c r="T97" s="41" t="s">
        <v>111</v>
      </c>
      <c r="U97" s="41" t="s">
        <v>241</v>
      </c>
      <c r="V97" s="41" t="s">
        <v>481</v>
      </c>
      <c r="W97" s="38">
        <v>45125</v>
      </c>
      <c r="X97" s="38">
        <v>45128</v>
      </c>
      <c r="Y97" s="41">
        <f t="shared" si="3"/>
        <v>90</v>
      </c>
      <c r="Z97" s="42">
        <v>5000</v>
      </c>
      <c r="AA97" s="43">
        <v>0</v>
      </c>
      <c r="AB97" s="38">
        <v>45153</v>
      </c>
      <c r="AC97" s="44" t="s">
        <v>1034</v>
      </c>
      <c r="AD97" s="45">
        <f t="shared" si="4"/>
        <v>90</v>
      </c>
      <c r="AE97" s="45">
        <f t="shared" si="5"/>
        <v>90</v>
      </c>
      <c r="AF97" s="46">
        <v>45203</v>
      </c>
      <c r="AG97" s="36" t="s">
        <v>115</v>
      </c>
      <c r="AH97" s="38">
        <v>45199</v>
      </c>
      <c r="AI97" s="8" t="s">
        <v>113</v>
      </c>
    </row>
    <row r="98" spans="1:35" ht="25.5" x14ac:dyDescent="0.25">
      <c r="A98" s="36">
        <v>2023</v>
      </c>
      <c r="B98" s="37">
        <v>45108</v>
      </c>
      <c r="C98" s="38">
        <v>45199</v>
      </c>
      <c r="D98" s="36" t="s">
        <v>87</v>
      </c>
      <c r="E98" s="47" t="s">
        <v>230</v>
      </c>
      <c r="F98" s="59" t="s">
        <v>192</v>
      </c>
      <c r="G98" s="47" t="s">
        <v>124</v>
      </c>
      <c r="H98" s="39" t="s">
        <v>125</v>
      </c>
      <c r="I98" s="48" t="s">
        <v>126</v>
      </c>
      <c r="J98" s="48" t="s">
        <v>127</v>
      </c>
      <c r="K98" s="41" t="s">
        <v>128</v>
      </c>
      <c r="L98" s="41" t="s">
        <v>480</v>
      </c>
      <c r="M98" s="36" t="s">
        <v>96</v>
      </c>
      <c r="N98" s="36">
        <v>0</v>
      </c>
      <c r="O98" s="40">
        <v>0</v>
      </c>
      <c r="P98" s="41" t="s">
        <v>110</v>
      </c>
      <c r="Q98" s="41" t="s">
        <v>111</v>
      </c>
      <c r="R98" s="36" t="s">
        <v>112</v>
      </c>
      <c r="S98" s="41" t="s">
        <v>110</v>
      </c>
      <c r="T98" s="41" t="s">
        <v>111</v>
      </c>
      <c r="U98" s="41" t="s">
        <v>241</v>
      </c>
      <c r="V98" s="41" t="s">
        <v>481</v>
      </c>
      <c r="W98" s="38">
        <v>45125</v>
      </c>
      <c r="X98" s="38">
        <v>45128</v>
      </c>
      <c r="Y98" s="41">
        <f t="shared" si="3"/>
        <v>91</v>
      </c>
      <c r="Z98" s="42">
        <v>5000</v>
      </c>
      <c r="AA98" s="43">
        <v>0</v>
      </c>
      <c r="AB98" s="38">
        <v>45159</v>
      </c>
      <c r="AC98" s="44" t="s">
        <v>1035</v>
      </c>
      <c r="AD98" s="45">
        <f t="shared" si="4"/>
        <v>91</v>
      </c>
      <c r="AE98" s="45">
        <f t="shared" si="5"/>
        <v>91</v>
      </c>
      <c r="AF98" s="46">
        <v>45203</v>
      </c>
      <c r="AG98" s="36" t="s">
        <v>115</v>
      </c>
      <c r="AH98" s="38">
        <v>45199</v>
      </c>
      <c r="AI98" s="8" t="s">
        <v>113</v>
      </c>
    </row>
    <row r="99" spans="1:35" ht="25.5" x14ac:dyDescent="0.25">
      <c r="A99" s="36">
        <v>2023</v>
      </c>
      <c r="B99" s="37">
        <v>45108</v>
      </c>
      <c r="C99" s="38">
        <v>45199</v>
      </c>
      <c r="D99" s="36" t="s">
        <v>87</v>
      </c>
      <c r="E99" s="39" t="s">
        <v>200</v>
      </c>
      <c r="F99" s="39" t="s">
        <v>134</v>
      </c>
      <c r="G99" s="47" t="s">
        <v>124</v>
      </c>
      <c r="H99" s="39" t="s">
        <v>125</v>
      </c>
      <c r="I99" s="48" t="s">
        <v>135</v>
      </c>
      <c r="J99" s="48" t="s">
        <v>136</v>
      </c>
      <c r="K99" s="48" t="s">
        <v>137</v>
      </c>
      <c r="L99" s="41" t="s">
        <v>480</v>
      </c>
      <c r="M99" s="36" t="s">
        <v>96</v>
      </c>
      <c r="N99" s="36">
        <v>0</v>
      </c>
      <c r="O99" s="40">
        <v>0</v>
      </c>
      <c r="P99" s="41" t="s">
        <v>110</v>
      </c>
      <c r="Q99" s="41" t="s">
        <v>111</v>
      </c>
      <c r="R99" s="36" t="s">
        <v>112</v>
      </c>
      <c r="S99" s="41" t="s">
        <v>110</v>
      </c>
      <c r="T99" s="41" t="s">
        <v>111</v>
      </c>
      <c r="U99" s="41" t="s">
        <v>241</v>
      </c>
      <c r="V99" s="41" t="s">
        <v>481</v>
      </c>
      <c r="W99" s="38">
        <v>45125</v>
      </c>
      <c r="X99" s="38">
        <v>45128</v>
      </c>
      <c r="Y99" s="41">
        <f t="shared" si="3"/>
        <v>92</v>
      </c>
      <c r="Z99" s="42">
        <v>5000</v>
      </c>
      <c r="AA99" s="43">
        <v>0</v>
      </c>
      <c r="AB99" s="38">
        <v>45159</v>
      </c>
      <c r="AC99" s="44" t="s">
        <v>1036</v>
      </c>
      <c r="AD99" s="45">
        <f t="shared" si="4"/>
        <v>92</v>
      </c>
      <c r="AE99" s="45">
        <f t="shared" si="5"/>
        <v>92</v>
      </c>
      <c r="AF99" s="46">
        <v>45203</v>
      </c>
      <c r="AG99" s="36" t="s">
        <v>115</v>
      </c>
      <c r="AH99" s="38">
        <v>45199</v>
      </c>
      <c r="AI99" s="8" t="s">
        <v>113</v>
      </c>
    </row>
    <row r="100" spans="1:35" ht="25.5" x14ac:dyDescent="0.25">
      <c r="A100" s="36">
        <v>2023</v>
      </c>
      <c r="B100" s="37">
        <v>45108</v>
      </c>
      <c r="C100" s="38">
        <v>45199</v>
      </c>
      <c r="D100" s="36" t="s">
        <v>87</v>
      </c>
      <c r="E100" s="47" t="s">
        <v>129</v>
      </c>
      <c r="F100" s="39" t="s">
        <v>323</v>
      </c>
      <c r="G100" s="39" t="s">
        <v>124</v>
      </c>
      <c r="H100" s="41" t="s">
        <v>145</v>
      </c>
      <c r="I100" s="48" t="s">
        <v>146</v>
      </c>
      <c r="J100" s="48" t="s">
        <v>147</v>
      </c>
      <c r="K100" s="41" t="s">
        <v>133</v>
      </c>
      <c r="L100" s="41" t="s">
        <v>480</v>
      </c>
      <c r="M100" s="36" t="s">
        <v>96</v>
      </c>
      <c r="N100" s="36">
        <v>0</v>
      </c>
      <c r="O100" s="40">
        <v>0</v>
      </c>
      <c r="P100" s="41" t="s">
        <v>110</v>
      </c>
      <c r="Q100" s="41" t="s">
        <v>111</v>
      </c>
      <c r="R100" s="36" t="s">
        <v>112</v>
      </c>
      <c r="S100" s="41" t="s">
        <v>110</v>
      </c>
      <c r="T100" s="41" t="s">
        <v>111</v>
      </c>
      <c r="U100" s="41" t="s">
        <v>241</v>
      </c>
      <c r="V100" s="41" t="s">
        <v>481</v>
      </c>
      <c r="W100" s="38">
        <v>45125</v>
      </c>
      <c r="X100" s="38">
        <v>45128</v>
      </c>
      <c r="Y100" s="41">
        <f t="shared" si="3"/>
        <v>93</v>
      </c>
      <c r="Z100" s="42">
        <v>5000</v>
      </c>
      <c r="AA100" s="43">
        <v>0</v>
      </c>
      <c r="AB100" s="38">
        <v>45153</v>
      </c>
      <c r="AC100" s="44" t="s">
        <v>1037</v>
      </c>
      <c r="AD100" s="45">
        <f t="shared" si="4"/>
        <v>93</v>
      </c>
      <c r="AE100" s="45">
        <f t="shared" si="5"/>
        <v>93</v>
      </c>
      <c r="AF100" s="46">
        <v>45203</v>
      </c>
      <c r="AG100" s="36" t="s">
        <v>115</v>
      </c>
      <c r="AH100" s="38">
        <v>45199</v>
      </c>
      <c r="AI100" s="8" t="s">
        <v>113</v>
      </c>
    </row>
    <row r="101" spans="1:35" ht="25.5" x14ac:dyDescent="0.25">
      <c r="A101" s="36">
        <v>2023</v>
      </c>
      <c r="B101" s="37">
        <v>45108</v>
      </c>
      <c r="C101" s="38">
        <v>45199</v>
      </c>
      <c r="D101" s="36" t="s">
        <v>87</v>
      </c>
      <c r="E101" s="39" t="s">
        <v>129</v>
      </c>
      <c r="F101" s="52" t="s">
        <v>181</v>
      </c>
      <c r="G101" s="47" t="s">
        <v>124</v>
      </c>
      <c r="H101" s="41" t="s">
        <v>125</v>
      </c>
      <c r="I101" s="36" t="s">
        <v>182</v>
      </c>
      <c r="J101" s="36" t="s">
        <v>183</v>
      </c>
      <c r="K101" s="36" t="s">
        <v>184</v>
      </c>
      <c r="L101" s="41" t="s">
        <v>482</v>
      </c>
      <c r="M101" s="36" t="s">
        <v>96</v>
      </c>
      <c r="N101" s="36">
        <v>0</v>
      </c>
      <c r="O101" s="40">
        <v>0</v>
      </c>
      <c r="P101" s="41" t="s">
        <v>110</v>
      </c>
      <c r="Q101" s="41" t="s">
        <v>111</v>
      </c>
      <c r="R101" s="36" t="s">
        <v>112</v>
      </c>
      <c r="S101" s="41" t="s">
        <v>110</v>
      </c>
      <c r="T101" s="41" t="s">
        <v>111</v>
      </c>
      <c r="U101" s="41" t="s">
        <v>483</v>
      </c>
      <c r="V101" s="41" t="s">
        <v>484</v>
      </c>
      <c r="W101" s="38">
        <v>45126</v>
      </c>
      <c r="X101" s="38">
        <v>45127</v>
      </c>
      <c r="Y101" s="41">
        <f t="shared" si="3"/>
        <v>94</v>
      </c>
      <c r="Z101" s="42">
        <v>2500</v>
      </c>
      <c r="AA101" s="43">
        <v>0</v>
      </c>
      <c r="AB101" s="38">
        <v>45159</v>
      </c>
      <c r="AC101" s="44" t="s">
        <v>1038</v>
      </c>
      <c r="AD101" s="45">
        <f t="shared" si="4"/>
        <v>94</v>
      </c>
      <c r="AE101" s="45">
        <f t="shared" si="5"/>
        <v>94</v>
      </c>
      <c r="AF101" s="46">
        <v>45203</v>
      </c>
      <c r="AG101" s="36" t="s">
        <v>115</v>
      </c>
      <c r="AH101" s="38">
        <v>45199</v>
      </c>
      <c r="AI101" s="8" t="s">
        <v>113</v>
      </c>
    </row>
    <row r="102" spans="1:35" ht="25.5" x14ac:dyDescent="0.25">
      <c r="A102" s="36">
        <v>2023</v>
      </c>
      <c r="B102" s="37">
        <v>45108</v>
      </c>
      <c r="C102" s="38">
        <v>45199</v>
      </c>
      <c r="D102" s="36" t="s">
        <v>87</v>
      </c>
      <c r="E102" s="39" t="s">
        <v>138</v>
      </c>
      <c r="F102" s="41" t="s">
        <v>139</v>
      </c>
      <c r="G102" s="47" t="s">
        <v>124</v>
      </c>
      <c r="H102" s="39" t="s">
        <v>125</v>
      </c>
      <c r="I102" s="36" t="s">
        <v>140</v>
      </c>
      <c r="J102" s="36" t="s">
        <v>141</v>
      </c>
      <c r="K102" s="36" t="s">
        <v>142</v>
      </c>
      <c r="L102" s="41" t="s">
        <v>482</v>
      </c>
      <c r="M102" s="36" t="s">
        <v>96</v>
      </c>
      <c r="N102" s="36">
        <v>0</v>
      </c>
      <c r="O102" s="40">
        <v>0</v>
      </c>
      <c r="P102" s="41" t="s">
        <v>110</v>
      </c>
      <c r="Q102" s="41" t="s">
        <v>111</v>
      </c>
      <c r="R102" s="36" t="s">
        <v>112</v>
      </c>
      <c r="S102" s="41" t="s">
        <v>110</v>
      </c>
      <c r="T102" s="41" t="s">
        <v>111</v>
      </c>
      <c r="U102" s="41" t="s">
        <v>483</v>
      </c>
      <c r="V102" s="41" t="s">
        <v>484</v>
      </c>
      <c r="W102" s="38">
        <v>45126</v>
      </c>
      <c r="X102" s="38">
        <v>45127</v>
      </c>
      <c r="Y102" s="41">
        <f t="shared" si="3"/>
        <v>95</v>
      </c>
      <c r="Z102" s="42">
        <v>2500</v>
      </c>
      <c r="AA102" s="43">
        <v>0</v>
      </c>
      <c r="AB102" s="38">
        <v>45153</v>
      </c>
      <c r="AC102" s="44" t="s">
        <v>1039</v>
      </c>
      <c r="AD102" s="45">
        <f t="shared" si="4"/>
        <v>95</v>
      </c>
      <c r="AE102" s="45">
        <f t="shared" si="5"/>
        <v>95</v>
      </c>
      <c r="AF102" s="46">
        <v>45203</v>
      </c>
      <c r="AG102" s="36" t="s">
        <v>115</v>
      </c>
      <c r="AH102" s="38">
        <v>45199</v>
      </c>
      <c r="AI102" s="8" t="s">
        <v>113</v>
      </c>
    </row>
    <row r="103" spans="1:35" ht="38.25" x14ac:dyDescent="0.25">
      <c r="A103" s="36">
        <v>2023</v>
      </c>
      <c r="B103" s="37">
        <v>45108</v>
      </c>
      <c r="C103" s="38">
        <v>45199</v>
      </c>
      <c r="D103" s="36" t="s">
        <v>93</v>
      </c>
      <c r="E103" s="39" t="s">
        <v>171</v>
      </c>
      <c r="F103" s="41" t="s">
        <v>172</v>
      </c>
      <c r="G103" s="41" t="s">
        <v>119</v>
      </c>
      <c r="H103" s="36" t="s">
        <v>173</v>
      </c>
      <c r="I103" s="48" t="s">
        <v>174</v>
      </c>
      <c r="J103" s="48" t="s">
        <v>175</v>
      </c>
      <c r="K103" s="41" t="s">
        <v>176</v>
      </c>
      <c r="L103" s="41" t="s">
        <v>485</v>
      </c>
      <c r="M103" s="36" t="s">
        <v>96</v>
      </c>
      <c r="N103" s="36">
        <v>0</v>
      </c>
      <c r="O103" s="40">
        <v>0</v>
      </c>
      <c r="P103" s="41" t="s">
        <v>110</v>
      </c>
      <c r="Q103" s="41" t="s">
        <v>111</v>
      </c>
      <c r="R103" s="36" t="s">
        <v>112</v>
      </c>
      <c r="S103" s="41" t="s">
        <v>110</v>
      </c>
      <c r="T103" s="41" t="s">
        <v>111</v>
      </c>
      <c r="U103" s="41" t="s">
        <v>177</v>
      </c>
      <c r="V103" s="41" t="s">
        <v>486</v>
      </c>
      <c r="W103" s="38">
        <v>45126</v>
      </c>
      <c r="X103" s="38">
        <v>45127</v>
      </c>
      <c r="Y103" s="41">
        <f t="shared" si="3"/>
        <v>96</v>
      </c>
      <c r="Z103" s="42">
        <v>2500</v>
      </c>
      <c r="AA103" s="43">
        <v>0</v>
      </c>
      <c r="AB103" s="38">
        <v>45153</v>
      </c>
      <c r="AC103" s="44" t="s">
        <v>1040</v>
      </c>
      <c r="AD103" s="45">
        <f t="shared" si="4"/>
        <v>96</v>
      </c>
      <c r="AE103" s="45">
        <f t="shared" si="5"/>
        <v>96</v>
      </c>
      <c r="AF103" s="46">
        <v>45203</v>
      </c>
      <c r="AG103" s="36" t="s">
        <v>115</v>
      </c>
      <c r="AH103" s="38">
        <v>45199</v>
      </c>
      <c r="AI103" s="8" t="s">
        <v>113</v>
      </c>
    </row>
    <row r="104" spans="1:35" ht="25.5" x14ac:dyDescent="0.25">
      <c r="A104" s="36">
        <v>2023</v>
      </c>
      <c r="B104" s="37">
        <v>45108</v>
      </c>
      <c r="C104" s="38">
        <v>45199</v>
      </c>
      <c r="D104" s="36" t="s">
        <v>87</v>
      </c>
      <c r="E104" s="39" t="s">
        <v>122</v>
      </c>
      <c r="F104" s="39" t="s">
        <v>123</v>
      </c>
      <c r="G104" s="39" t="s">
        <v>124</v>
      </c>
      <c r="H104" s="39" t="s">
        <v>163</v>
      </c>
      <c r="I104" s="48" t="s">
        <v>164</v>
      </c>
      <c r="J104" s="48" t="s">
        <v>165</v>
      </c>
      <c r="K104" s="41" t="s">
        <v>166</v>
      </c>
      <c r="L104" s="41" t="s">
        <v>487</v>
      </c>
      <c r="M104" s="36" t="s">
        <v>96</v>
      </c>
      <c r="N104" s="36">
        <v>0</v>
      </c>
      <c r="O104" s="40">
        <v>0</v>
      </c>
      <c r="P104" s="41" t="s">
        <v>110</v>
      </c>
      <c r="Q104" s="41" t="s">
        <v>111</v>
      </c>
      <c r="R104" s="36" t="s">
        <v>112</v>
      </c>
      <c r="S104" s="41" t="s">
        <v>110</v>
      </c>
      <c r="T104" s="41" t="s">
        <v>111</v>
      </c>
      <c r="U104" s="41" t="s">
        <v>241</v>
      </c>
      <c r="V104" s="41" t="s">
        <v>488</v>
      </c>
      <c r="W104" s="38">
        <v>45126</v>
      </c>
      <c r="X104" s="38">
        <v>45128</v>
      </c>
      <c r="Y104" s="41">
        <f t="shared" si="3"/>
        <v>97</v>
      </c>
      <c r="Z104" s="42">
        <v>3750</v>
      </c>
      <c r="AA104" s="43">
        <v>0</v>
      </c>
      <c r="AB104" s="38">
        <v>45154</v>
      </c>
      <c r="AC104" s="44" t="s">
        <v>1041</v>
      </c>
      <c r="AD104" s="45">
        <f t="shared" si="4"/>
        <v>97</v>
      </c>
      <c r="AE104" s="45">
        <f t="shared" si="5"/>
        <v>97</v>
      </c>
      <c r="AF104" s="46">
        <v>45203</v>
      </c>
      <c r="AG104" s="36" t="s">
        <v>115</v>
      </c>
      <c r="AH104" s="38">
        <v>45199</v>
      </c>
      <c r="AI104" s="8" t="s">
        <v>113</v>
      </c>
    </row>
    <row r="105" spans="1:35" ht="25.5" x14ac:dyDescent="0.25">
      <c r="A105" s="36">
        <v>2023</v>
      </c>
      <c r="B105" s="37">
        <v>45108</v>
      </c>
      <c r="C105" s="38">
        <v>45199</v>
      </c>
      <c r="D105" s="36" t="s">
        <v>87</v>
      </c>
      <c r="E105" s="47" t="s">
        <v>143</v>
      </c>
      <c r="F105" s="39" t="s">
        <v>144</v>
      </c>
      <c r="G105" s="39" t="s">
        <v>124</v>
      </c>
      <c r="H105" s="36" t="s">
        <v>163</v>
      </c>
      <c r="I105" s="48" t="s">
        <v>489</v>
      </c>
      <c r="J105" s="48" t="s">
        <v>294</v>
      </c>
      <c r="K105" s="41" t="s">
        <v>279</v>
      </c>
      <c r="L105" s="41" t="s">
        <v>487</v>
      </c>
      <c r="M105" s="36" t="s">
        <v>96</v>
      </c>
      <c r="N105" s="36">
        <v>0</v>
      </c>
      <c r="O105" s="40">
        <v>0</v>
      </c>
      <c r="P105" s="41" t="s">
        <v>110</v>
      </c>
      <c r="Q105" s="41" t="s">
        <v>111</v>
      </c>
      <c r="R105" s="36" t="s">
        <v>112</v>
      </c>
      <c r="S105" s="41" t="s">
        <v>110</v>
      </c>
      <c r="T105" s="41" t="s">
        <v>111</v>
      </c>
      <c r="U105" s="41" t="s">
        <v>241</v>
      </c>
      <c r="V105" s="41" t="s">
        <v>488</v>
      </c>
      <c r="W105" s="38">
        <v>45126</v>
      </c>
      <c r="X105" s="38">
        <v>45128</v>
      </c>
      <c r="Y105" s="41">
        <f t="shared" si="3"/>
        <v>98</v>
      </c>
      <c r="Z105" s="42">
        <v>3750</v>
      </c>
      <c r="AA105" s="43">
        <v>0</v>
      </c>
      <c r="AB105" s="38">
        <v>45157</v>
      </c>
      <c r="AC105" s="44" t="s">
        <v>1042</v>
      </c>
      <c r="AD105" s="45">
        <f t="shared" si="4"/>
        <v>98</v>
      </c>
      <c r="AE105" s="45">
        <f t="shared" si="5"/>
        <v>98</v>
      </c>
      <c r="AF105" s="46">
        <v>45203</v>
      </c>
      <c r="AG105" s="36" t="s">
        <v>115</v>
      </c>
      <c r="AH105" s="38">
        <v>45199</v>
      </c>
      <c r="AI105" s="8" t="s">
        <v>113</v>
      </c>
    </row>
    <row r="106" spans="1:35" ht="25.5" x14ac:dyDescent="0.25">
      <c r="A106" s="36">
        <v>2023</v>
      </c>
      <c r="B106" s="37">
        <v>45108</v>
      </c>
      <c r="C106" s="38">
        <v>45199</v>
      </c>
      <c r="D106" s="36" t="s">
        <v>93</v>
      </c>
      <c r="E106" s="53" t="s">
        <v>210</v>
      </c>
      <c r="F106" s="8" t="s">
        <v>205</v>
      </c>
      <c r="G106" s="47" t="s">
        <v>119</v>
      </c>
      <c r="H106" s="39" t="s">
        <v>206</v>
      </c>
      <c r="I106" s="53" t="s">
        <v>227</v>
      </c>
      <c r="J106" s="57" t="s">
        <v>228</v>
      </c>
      <c r="K106" s="53" t="s">
        <v>229</v>
      </c>
      <c r="L106" s="41" t="s">
        <v>490</v>
      </c>
      <c r="M106" s="36" t="s">
        <v>96</v>
      </c>
      <c r="N106" s="36">
        <v>0</v>
      </c>
      <c r="O106" s="40">
        <v>0</v>
      </c>
      <c r="P106" s="41" t="s">
        <v>110</v>
      </c>
      <c r="Q106" s="41" t="s">
        <v>111</v>
      </c>
      <c r="R106" s="36" t="s">
        <v>112</v>
      </c>
      <c r="S106" s="41" t="s">
        <v>110</v>
      </c>
      <c r="T106" s="41" t="s">
        <v>111</v>
      </c>
      <c r="U106" s="41" t="s">
        <v>121</v>
      </c>
      <c r="V106" s="41" t="s">
        <v>491</v>
      </c>
      <c r="W106" s="38">
        <v>45126</v>
      </c>
      <c r="X106" s="38">
        <v>45126</v>
      </c>
      <c r="Y106" s="41">
        <f t="shared" si="3"/>
        <v>99</v>
      </c>
      <c r="Z106" s="42">
        <v>900</v>
      </c>
      <c r="AA106" s="43">
        <v>0</v>
      </c>
      <c r="AB106" s="38">
        <v>45154</v>
      </c>
      <c r="AC106" s="44" t="s">
        <v>1043</v>
      </c>
      <c r="AD106" s="45">
        <f t="shared" si="4"/>
        <v>99</v>
      </c>
      <c r="AE106" s="45">
        <f t="shared" si="5"/>
        <v>99</v>
      </c>
      <c r="AF106" s="46">
        <v>45203</v>
      </c>
      <c r="AG106" s="36" t="s">
        <v>115</v>
      </c>
      <c r="AH106" s="38">
        <v>45199</v>
      </c>
      <c r="AI106" s="8" t="s">
        <v>113</v>
      </c>
    </row>
    <row r="107" spans="1:35" ht="25.5" x14ac:dyDescent="0.25">
      <c r="A107" s="36">
        <v>2023</v>
      </c>
      <c r="B107" s="37">
        <v>45108</v>
      </c>
      <c r="C107" s="38">
        <v>45199</v>
      </c>
      <c r="D107" s="36" t="s">
        <v>93</v>
      </c>
      <c r="E107" s="53" t="s">
        <v>210</v>
      </c>
      <c r="F107" s="8" t="s">
        <v>205</v>
      </c>
      <c r="G107" s="47" t="s">
        <v>119</v>
      </c>
      <c r="H107" s="39" t="s">
        <v>206</v>
      </c>
      <c r="I107" s="48" t="s">
        <v>374</v>
      </c>
      <c r="J107" s="48" t="s">
        <v>375</v>
      </c>
      <c r="K107" s="41" t="s">
        <v>376</v>
      </c>
      <c r="L107" s="41" t="s">
        <v>490</v>
      </c>
      <c r="M107" s="36" t="s">
        <v>96</v>
      </c>
      <c r="N107" s="36">
        <v>0</v>
      </c>
      <c r="O107" s="40">
        <v>0</v>
      </c>
      <c r="P107" s="41" t="s">
        <v>110</v>
      </c>
      <c r="Q107" s="41" t="s">
        <v>111</v>
      </c>
      <c r="R107" s="36" t="s">
        <v>112</v>
      </c>
      <c r="S107" s="41" t="s">
        <v>110</v>
      </c>
      <c r="T107" s="41" t="s">
        <v>111</v>
      </c>
      <c r="U107" s="41" t="s">
        <v>121</v>
      </c>
      <c r="V107" s="41" t="s">
        <v>491</v>
      </c>
      <c r="W107" s="38">
        <v>45126</v>
      </c>
      <c r="X107" s="38">
        <v>45126</v>
      </c>
      <c r="Y107" s="41">
        <f t="shared" si="3"/>
        <v>100</v>
      </c>
      <c r="Z107" s="42">
        <v>800</v>
      </c>
      <c r="AA107" s="43">
        <v>0</v>
      </c>
      <c r="AB107" s="38">
        <v>45154</v>
      </c>
      <c r="AC107" s="44" t="s">
        <v>1044</v>
      </c>
      <c r="AD107" s="45">
        <f t="shared" si="4"/>
        <v>100</v>
      </c>
      <c r="AE107" s="45">
        <f t="shared" si="5"/>
        <v>100</v>
      </c>
      <c r="AF107" s="46">
        <v>45203</v>
      </c>
      <c r="AG107" s="36" t="s">
        <v>115</v>
      </c>
      <c r="AH107" s="38">
        <v>45199</v>
      </c>
      <c r="AI107" s="8" t="s">
        <v>113</v>
      </c>
    </row>
    <row r="108" spans="1:35" ht="25.5" x14ac:dyDescent="0.25">
      <c r="A108" s="36">
        <v>2023</v>
      </c>
      <c r="B108" s="37">
        <v>45108</v>
      </c>
      <c r="C108" s="38">
        <v>45199</v>
      </c>
      <c r="D108" s="36" t="s">
        <v>93</v>
      </c>
      <c r="E108" s="47" t="s">
        <v>156</v>
      </c>
      <c r="F108" s="39" t="s">
        <v>157</v>
      </c>
      <c r="G108" s="47" t="s">
        <v>119</v>
      </c>
      <c r="H108" s="39" t="s">
        <v>206</v>
      </c>
      <c r="I108" s="48" t="s">
        <v>216</v>
      </c>
      <c r="J108" s="51" t="s">
        <v>217</v>
      </c>
      <c r="K108" s="41" t="s">
        <v>218</v>
      </c>
      <c r="L108" s="41" t="s">
        <v>492</v>
      </c>
      <c r="M108" s="36" t="s">
        <v>96</v>
      </c>
      <c r="N108" s="36">
        <v>0</v>
      </c>
      <c r="O108" s="40">
        <v>0</v>
      </c>
      <c r="P108" s="41" t="s">
        <v>110</v>
      </c>
      <c r="Q108" s="41" t="s">
        <v>111</v>
      </c>
      <c r="R108" s="36" t="s">
        <v>112</v>
      </c>
      <c r="S108" s="41" t="s">
        <v>110</v>
      </c>
      <c r="T108" s="41" t="s">
        <v>111</v>
      </c>
      <c r="U108" s="41" t="s">
        <v>121</v>
      </c>
      <c r="V108" s="41" t="s">
        <v>493</v>
      </c>
      <c r="W108" s="38">
        <v>45127</v>
      </c>
      <c r="X108" s="38">
        <v>45127</v>
      </c>
      <c r="Y108" s="41">
        <f t="shared" si="3"/>
        <v>101</v>
      </c>
      <c r="Z108" s="42">
        <v>900</v>
      </c>
      <c r="AA108" s="43">
        <v>0</v>
      </c>
      <c r="AB108" s="38">
        <v>45156</v>
      </c>
      <c r="AC108" s="44" t="s">
        <v>1045</v>
      </c>
      <c r="AD108" s="45">
        <f t="shared" si="4"/>
        <v>101</v>
      </c>
      <c r="AE108" s="45">
        <f t="shared" si="5"/>
        <v>101</v>
      </c>
      <c r="AF108" s="46">
        <v>45203</v>
      </c>
      <c r="AG108" s="36" t="s">
        <v>115</v>
      </c>
      <c r="AH108" s="38">
        <v>45199</v>
      </c>
      <c r="AI108" s="8" t="s">
        <v>113</v>
      </c>
    </row>
    <row r="109" spans="1:35" ht="25.5" x14ac:dyDescent="0.25">
      <c r="A109" s="36">
        <v>2023</v>
      </c>
      <c r="B109" s="37">
        <v>45108</v>
      </c>
      <c r="C109" s="38">
        <v>45199</v>
      </c>
      <c r="D109" s="36" t="s">
        <v>93</v>
      </c>
      <c r="E109" s="53" t="s">
        <v>204</v>
      </c>
      <c r="F109" s="8" t="s">
        <v>205</v>
      </c>
      <c r="G109" s="47" t="s">
        <v>119</v>
      </c>
      <c r="H109" s="39" t="s">
        <v>206</v>
      </c>
      <c r="I109" s="36" t="s">
        <v>307</v>
      </c>
      <c r="J109" s="48" t="s">
        <v>308</v>
      </c>
      <c r="K109" s="36" t="s">
        <v>297</v>
      </c>
      <c r="L109" s="41" t="s">
        <v>492</v>
      </c>
      <c r="M109" s="36" t="s">
        <v>96</v>
      </c>
      <c r="N109" s="36">
        <v>0</v>
      </c>
      <c r="O109" s="40">
        <v>0</v>
      </c>
      <c r="P109" s="41" t="s">
        <v>110</v>
      </c>
      <c r="Q109" s="41" t="s">
        <v>111</v>
      </c>
      <c r="R109" s="36" t="s">
        <v>112</v>
      </c>
      <c r="S109" s="41" t="s">
        <v>110</v>
      </c>
      <c r="T109" s="41" t="s">
        <v>111</v>
      </c>
      <c r="U109" s="41" t="s">
        <v>121</v>
      </c>
      <c r="V109" s="41" t="s">
        <v>493</v>
      </c>
      <c r="W109" s="38">
        <v>45127</v>
      </c>
      <c r="X109" s="38">
        <v>45127</v>
      </c>
      <c r="Y109" s="41">
        <f t="shared" si="3"/>
        <v>102</v>
      </c>
      <c r="Z109" s="42">
        <v>800</v>
      </c>
      <c r="AA109" s="43">
        <v>0</v>
      </c>
      <c r="AB109" s="38">
        <v>45156</v>
      </c>
      <c r="AC109" s="44" t="s">
        <v>1046</v>
      </c>
      <c r="AD109" s="45">
        <f t="shared" si="4"/>
        <v>102</v>
      </c>
      <c r="AE109" s="45">
        <f t="shared" si="5"/>
        <v>102</v>
      </c>
      <c r="AF109" s="46">
        <v>45203</v>
      </c>
      <c r="AG109" s="36" t="s">
        <v>115</v>
      </c>
      <c r="AH109" s="38">
        <v>45199</v>
      </c>
      <c r="AI109" s="8" t="s">
        <v>113</v>
      </c>
    </row>
    <row r="110" spans="1:35" ht="25.5" x14ac:dyDescent="0.25">
      <c r="A110" s="36">
        <v>2023</v>
      </c>
      <c r="B110" s="37">
        <v>45108</v>
      </c>
      <c r="C110" s="38">
        <v>45199</v>
      </c>
      <c r="D110" s="36" t="s">
        <v>93</v>
      </c>
      <c r="E110" s="39" t="s">
        <v>156</v>
      </c>
      <c r="F110" s="47" t="s">
        <v>157</v>
      </c>
      <c r="G110" s="41" t="s">
        <v>119</v>
      </c>
      <c r="H110" s="39" t="s">
        <v>206</v>
      </c>
      <c r="I110" s="48" t="s">
        <v>220</v>
      </c>
      <c r="J110" s="48" t="s">
        <v>221</v>
      </c>
      <c r="K110" s="41" t="s">
        <v>222</v>
      </c>
      <c r="L110" s="41" t="s">
        <v>494</v>
      </c>
      <c r="M110" s="36" t="s">
        <v>96</v>
      </c>
      <c r="N110" s="36">
        <v>0</v>
      </c>
      <c r="O110" s="40">
        <v>0</v>
      </c>
      <c r="P110" s="41" t="s">
        <v>110</v>
      </c>
      <c r="Q110" s="41" t="s">
        <v>111</v>
      </c>
      <c r="R110" s="36" t="s">
        <v>112</v>
      </c>
      <c r="S110" s="41" t="s">
        <v>110</v>
      </c>
      <c r="T110" s="41" t="s">
        <v>111</v>
      </c>
      <c r="U110" s="41" t="s">
        <v>298</v>
      </c>
      <c r="V110" s="41" t="s">
        <v>495</v>
      </c>
      <c r="W110" s="38">
        <v>45127</v>
      </c>
      <c r="X110" s="38">
        <v>45127</v>
      </c>
      <c r="Y110" s="41">
        <f t="shared" si="3"/>
        <v>103</v>
      </c>
      <c r="Z110" s="42">
        <v>900</v>
      </c>
      <c r="AA110" s="43">
        <v>0</v>
      </c>
      <c r="AB110" s="38">
        <v>45125</v>
      </c>
      <c r="AC110" s="44" t="s">
        <v>1047</v>
      </c>
      <c r="AD110" s="45">
        <f t="shared" si="4"/>
        <v>103</v>
      </c>
      <c r="AE110" s="45">
        <f t="shared" si="5"/>
        <v>103</v>
      </c>
      <c r="AF110" s="46">
        <v>45203</v>
      </c>
      <c r="AG110" s="36" t="s">
        <v>115</v>
      </c>
      <c r="AH110" s="38">
        <v>45199</v>
      </c>
      <c r="AI110" s="8" t="s">
        <v>113</v>
      </c>
    </row>
    <row r="111" spans="1:35" ht="25.5" x14ac:dyDescent="0.25">
      <c r="A111" s="36">
        <v>2023</v>
      </c>
      <c r="B111" s="37">
        <v>45108</v>
      </c>
      <c r="C111" s="38">
        <v>45199</v>
      </c>
      <c r="D111" s="36" t="s">
        <v>93</v>
      </c>
      <c r="E111" s="47" t="s">
        <v>204</v>
      </c>
      <c r="F111" s="47" t="s">
        <v>205</v>
      </c>
      <c r="G111" s="47" t="s">
        <v>119</v>
      </c>
      <c r="H111" s="47" t="s">
        <v>206</v>
      </c>
      <c r="I111" s="36" t="s">
        <v>207</v>
      </c>
      <c r="J111" s="56" t="s">
        <v>208</v>
      </c>
      <c r="K111" s="36" t="s">
        <v>209</v>
      </c>
      <c r="L111" s="41" t="s">
        <v>494</v>
      </c>
      <c r="M111" s="36" t="s">
        <v>96</v>
      </c>
      <c r="N111" s="36">
        <v>0</v>
      </c>
      <c r="O111" s="40">
        <v>0</v>
      </c>
      <c r="P111" s="41" t="s">
        <v>110</v>
      </c>
      <c r="Q111" s="41" t="s">
        <v>111</v>
      </c>
      <c r="R111" s="36" t="s">
        <v>112</v>
      </c>
      <c r="S111" s="41" t="s">
        <v>110</v>
      </c>
      <c r="T111" s="41" t="s">
        <v>111</v>
      </c>
      <c r="U111" s="41" t="s">
        <v>298</v>
      </c>
      <c r="V111" s="41" t="s">
        <v>495</v>
      </c>
      <c r="W111" s="38">
        <v>45127</v>
      </c>
      <c r="X111" s="38">
        <v>45127</v>
      </c>
      <c r="Y111" s="41">
        <f t="shared" si="3"/>
        <v>104</v>
      </c>
      <c r="Z111" s="42">
        <v>800</v>
      </c>
      <c r="AA111" s="43">
        <v>0</v>
      </c>
      <c r="AB111" s="38">
        <v>45156</v>
      </c>
      <c r="AC111" s="44" t="s">
        <v>1048</v>
      </c>
      <c r="AD111" s="45">
        <f t="shared" si="4"/>
        <v>104</v>
      </c>
      <c r="AE111" s="45">
        <f t="shared" si="5"/>
        <v>104</v>
      </c>
      <c r="AF111" s="46">
        <v>45203</v>
      </c>
      <c r="AG111" s="36" t="s">
        <v>115</v>
      </c>
      <c r="AH111" s="38">
        <v>45199</v>
      </c>
      <c r="AI111" s="8" t="s">
        <v>113</v>
      </c>
    </row>
    <row r="112" spans="1:35" ht="38.25" x14ac:dyDescent="0.25">
      <c r="A112" s="36">
        <v>2023</v>
      </c>
      <c r="B112" s="37">
        <v>45108</v>
      </c>
      <c r="C112" s="38">
        <v>45199</v>
      </c>
      <c r="D112" s="36" t="s">
        <v>93</v>
      </c>
      <c r="E112" s="49" t="s">
        <v>319</v>
      </c>
      <c r="F112" s="49" t="s">
        <v>320</v>
      </c>
      <c r="G112" s="50" t="s">
        <v>119</v>
      </c>
      <c r="H112" s="41" t="s">
        <v>173</v>
      </c>
      <c r="I112" s="48" t="s">
        <v>321</v>
      </c>
      <c r="J112" s="48" t="s">
        <v>239</v>
      </c>
      <c r="K112" s="41" t="s">
        <v>322</v>
      </c>
      <c r="L112" s="41" t="s">
        <v>496</v>
      </c>
      <c r="M112" s="36" t="s">
        <v>96</v>
      </c>
      <c r="N112" s="36">
        <v>0</v>
      </c>
      <c r="O112" s="40">
        <v>0</v>
      </c>
      <c r="P112" s="41" t="s">
        <v>110</v>
      </c>
      <c r="Q112" s="41" t="s">
        <v>111</v>
      </c>
      <c r="R112" s="36" t="s">
        <v>112</v>
      </c>
      <c r="S112" s="41" t="s">
        <v>110</v>
      </c>
      <c r="T112" s="41" t="s">
        <v>111</v>
      </c>
      <c r="U112" s="41" t="s">
        <v>241</v>
      </c>
      <c r="V112" s="41" t="s">
        <v>497</v>
      </c>
      <c r="W112" s="38">
        <v>45127</v>
      </c>
      <c r="X112" s="38">
        <v>45127</v>
      </c>
      <c r="Y112" s="41">
        <f t="shared" si="3"/>
        <v>105</v>
      </c>
      <c r="Z112" s="42">
        <v>1750</v>
      </c>
      <c r="AA112" s="43">
        <v>0</v>
      </c>
      <c r="AB112" s="38">
        <v>45167</v>
      </c>
      <c r="AC112" s="44" t="s">
        <v>1049</v>
      </c>
      <c r="AD112" s="45">
        <f t="shared" si="4"/>
        <v>105</v>
      </c>
      <c r="AE112" s="45">
        <f t="shared" si="5"/>
        <v>105</v>
      </c>
      <c r="AF112" s="46">
        <v>45203</v>
      </c>
      <c r="AG112" s="36" t="s">
        <v>115</v>
      </c>
      <c r="AH112" s="38">
        <v>45199</v>
      </c>
      <c r="AI112" s="8" t="s">
        <v>113</v>
      </c>
    </row>
    <row r="113" spans="1:35" ht="25.5" x14ac:dyDescent="0.25">
      <c r="A113" s="36">
        <v>2023</v>
      </c>
      <c r="B113" s="37">
        <v>45108</v>
      </c>
      <c r="C113" s="38">
        <v>45199</v>
      </c>
      <c r="D113" s="36" t="s">
        <v>93</v>
      </c>
      <c r="E113" s="47" t="s">
        <v>156</v>
      </c>
      <c r="F113" s="47" t="s">
        <v>157</v>
      </c>
      <c r="G113" s="47" t="s">
        <v>119</v>
      </c>
      <c r="H113" s="47" t="s">
        <v>206</v>
      </c>
      <c r="I113" s="48" t="s">
        <v>223</v>
      </c>
      <c r="J113" s="48" t="s">
        <v>224</v>
      </c>
      <c r="K113" s="41" t="s">
        <v>225</v>
      </c>
      <c r="L113" s="41" t="s">
        <v>498</v>
      </c>
      <c r="M113" s="36" t="s">
        <v>96</v>
      </c>
      <c r="N113" s="36">
        <v>0</v>
      </c>
      <c r="O113" s="40">
        <v>0</v>
      </c>
      <c r="P113" s="41" t="s">
        <v>110</v>
      </c>
      <c r="Q113" s="41" t="s">
        <v>111</v>
      </c>
      <c r="R113" s="36" t="s">
        <v>112</v>
      </c>
      <c r="S113" s="41" t="s">
        <v>110</v>
      </c>
      <c r="T113" s="41" t="s">
        <v>111</v>
      </c>
      <c r="U113" s="41" t="s">
        <v>298</v>
      </c>
      <c r="V113" s="41" t="s">
        <v>499</v>
      </c>
      <c r="W113" s="38">
        <v>45128</v>
      </c>
      <c r="X113" s="38">
        <v>45128</v>
      </c>
      <c r="Y113" s="41">
        <f t="shared" si="3"/>
        <v>106</v>
      </c>
      <c r="Z113" s="42">
        <v>900</v>
      </c>
      <c r="AA113" s="43">
        <v>0</v>
      </c>
      <c r="AB113" s="38">
        <v>45156</v>
      </c>
      <c r="AC113" s="44" t="s">
        <v>1050</v>
      </c>
      <c r="AD113" s="45">
        <f t="shared" si="4"/>
        <v>106</v>
      </c>
      <c r="AE113" s="45">
        <f t="shared" si="5"/>
        <v>106</v>
      </c>
      <c r="AF113" s="46">
        <v>45203</v>
      </c>
      <c r="AG113" s="36" t="s">
        <v>115</v>
      </c>
      <c r="AH113" s="38">
        <v>45199</v>
      </c>
      <c r="AI113" s="8" t="s">
        <v>113</v>
      </c>
    </row>
    <row r="114" spans="1:35" ht="25.5" x14ac:dyDescent="0.25">
      <c r="A114" s="36">
        <v>2023</v>
      </c>
      <c r="B114" s="37">
        <v>45108</v>
      </c>
      <c r="C114" s="38">
        <v>45199</v>
      </c>
      <c r="D114" s="36" t="s">
        <v>93</v>
      </c>
      <c r="E114" s="39" t="s">
        <v>210</v>
      </c>
      <c r="F114" s="39" t="s">
        <v>211</v>
      </c>
      <c r="G114" s="47" t="s">
        <v>119</v>
      </c>
      <c r="H114" s="39" t="s">
        <v>206</v>
      </c>
      <c r="I114" s="48" t="s">
        <v>212</v>
      </c>
      <c r="J114" s="51" t="s">
        <v>213</v>
      </c>
      <c r="K114" s="41" t="s">
        <v>214</v>
      </c>
      <c r="L114" s="41" t="s">
        <v>498</v>
      </c>
      <c r="M114" s="36" t="s">
        <v>96</v>
      </c>
      <c r="N114" s="36">
        <v>0</v>
      </c>
      <c r="O114" s="40">
        <v>0</v>
      </c>
      <c r="P114" s="41" t="s">
        <v>110</v>
      </c>
      <c r="Q114" s="41" t="s">
        <v>111</v>
      </c>
      <c r="R114" s="36" t="s">
        <v>112</v>
      </c>
      <c r="S114" s="41" t="s">
        <v>110</v>
      </c>
      <c r="T114" s="41" t="s">
        <v>111</v>
      </c>
      <c r="U114" s="41" t="s">
        <v>298</v>
      </c>
      <c r="V114" s="41" t="s">
        <v>499</v>
      </c>
      <c r="W114" s="38">
        <v>45128</v>
      </c>
      <c r="X114" s="38">
        <v>45128</v>
      </c>
      <c r="Y114" s="41">
        <f t="shared" si="3"/>
        <v>107</v>
      </c>
      <c r="Z114" s="42">
        <v>800</v>
      </c>
      <c r="AA114" s="43">
        <v>0</v>
      </c>
      <c r="AB114" s="38">
        <v>45155</v>
      </c>
      <c r="AC114" s="44" t="s">
        <v>1051</v>
      </c>
      <c r="AD114" s="45">
        <f t="shared" si="4"/>
        <v>107</v>
      </c>
      <c r="AE114" s="45">
        <f t="shared" si="5"/>
        <v>107</v>
      </c>
      <c r="AF114" s="46">
        <v>45203</v>
      </c>
      <c r="AG114" s="36" t="s">
        <v>115</v>
      </c>
      <c r="AH114" s="38">
        <v>45199</v>
      </c>
      <c r="AI114" s="8" t="s">
        <v>113</v>
      </c>
    </row>
    <row r="115" spans="1:35" ht="25.5" x14ac:dyDescent="0.25">
      <c r="A115" s="36">
        <v>2023</v>
      </c>
      <c r="B115" s="37">
        <v>45108</v>
      </c>
      <c r="C115" s="38">
        <v>45199</v>
      </c>
      <c r="D115" s="36" t="s">
        <v>87</v>
      </c>
      <c r="E115" s="39" t="s">
        <v>129</v>
      </c>
      <c r="F115" s="52" t="s">
        <v>181</v>
      </c>
      <c r="G115" s="47" t="s">
        <v>124</v>
      </c>
      <c r="H115" s="41" t="s">
        <v>125</v>
      </c>
      <c r="I115" s="36" t="s">
        <v>182</v>
      </c>
      <c r="J115" s="36" t="s">
        <v>183</v>
      </c>
      <c r="K115" s="36" t="s">
        <v>184</v>
      </c>
      <c r="L115" s="41" t="s">
        <v>500</v>
      </c>
      <c r="M115" s="36" t="s">
        <v>96</v>
      </c>
      <c r="N115" s="36">
        <v>0</v>
      </c>
      <c r="O115" s="40">
        <v>0</v>
      </c>
      <c r="P115" s="41" t="s">
        <v>110</v>
      </c>
      <c r="Q115" s="41" t="s">
        <v>111</v>
      </c>
      <c r="R115" s="36" t="s">
        <v>112</v>
      </c>
      <c r="S115" s="41" t="s">
        <v>110</v>
      </c>
      <c r="T115" s="41" t="s">
        <v>111</v>
      </c>
      <c r="U115" s="41" t="s">
        <v>483</v>
      </c>
      <c r="V115" s="41" t="s">
        <v>501</v>
      </c>
      <c r="W115" s="38">
        <v>45128</v>
      </c>
      <c r="X115" s="38">
        <v>45128</v>
      </c>
      <c r="Y115" s="41">
        <f t="shared" si="3"/>
        <v>108</v>
      </c>
      <c r="Z115" s="42">
        <v>700</v>
      </c>
      <c r="AA115" s="43">
        <v>0</v>
      </c>
      <c r="AB115" s="38">
        <v>45159</v>
      </c>
      <c r="AC115" s="44" t="s">
        <v>1052</v>
      </c>
      <c r="AD115" s="45">
        <f t="shared" si="4"/>
        <v>108</v>
      </c>
      <c r="AE115" s="45">
        <f t="shared" si="5"/>
        <v>108</v>
      </c>
      <c r="AF115" s="46">
        <v>45203</v>
      </c>
      <c r="AG115" s="36" t="s">
        <v>115</v>
      </c>
      <c r="AH115" s="38">
        <v>45199</v>
      </c>
      <c r="AI115" s="8" t="s">
        <v>113</v>
      </c>
    </row>
    <row r="116" spans="1:35" ht="25.5" x14ac:dyDescent="0.25">
      <c r="A116" s="36">
        <v>2023</v>
      </c>
      <c r="B116" s="37">
        <v>45108</v>
      </c>
      <c r="C116" s="38">
        <v>45199</v>
      </c>
      <c r="D116" s="36" t="s">
        <v>87</v>
      </c>
      <c r="E116" s="39" t="s">
        <v>138</v>
      </c>
      <c r="F116" s="41" t="s">
        <v>139</v>
      </c>
      <c r="G116" s="47" t="s">
        <v>124</v>
      </c>
      <c r="H116" s="39" t="s">
        <v>125</v>
      </c>
      <c r="I116" s="36" t="s">
        <v>140</v>
      </c>
      <c r="J116" s="36" t="s">
        <v>141</v>
      </c>
      <c r="K116" s="36" t="s">
        <v>142</v>
      </c>
      <c r="L116" s="41" t="s">
        <v>500</v>
      </c>
      <c r="M116" s="36" t="s">
        <v>96</v>
      </c>
      <c r="N116" s="36">
        <v>0</v>
      </c>
      <c r="O116" s="40">
        <v>0</v>
      </c>
      <c r="P116" s="41" t="s">
        <v>110</v>
      </c>
      <c r="Q116" s="41" t="s">
        <v>111</v>
      </c>
      <c r="R116" s="36" t="s">
        <v>112</v>
      </c>
      <c r="S116" s="41" t="s">
        <v>110</v>
      </c>
      <c r="T116" s="41" t="s">
        <v>111</v>
      </c>
      <c r="U116" s="41" t="s">
        <v>483</v>
      </c>
      <c r="V116" s="41" t="s">
        <v>501</v>
      </c>
      <c r="W116" s="38">
        <v>45128</v>
      </c>
      <c r="X116" s="38">
        <v>45128</v>
      </c>
      <c r="Y116" s="41">
        <f t="shared" si="3"/>
        <v>109</v>
      </c>
      <c r="Z116" s="42">
        <v>700</v>
      </c>
      <c r="AA116" s="43">
        <v>0</v>
      </c>
      <c r="AB116" s="38">
        <v>45153</v>
      </c>
      <c r="AC116" s="44" t="s">
        <v>1053</v>
      </c>
      <c r="AD116" s="45">
        <f t="shared" si="4"/>
        <v>109</v>
      </c>
      <c r="AE116" s="45">
        <f t="shared" si="5"/>
        <v>109</v>
      </c>
      <c r="AF116" s="46">
        <v>45203</v>
      </c>
      <c r="AG116" s="36" t="s">
        <v>115</v>
      </c>
      <c r="AH116" s="38">
        <v>45199</v>
      </c>
      <c r="AI116" s="8" t="s">
        <v>113</v>
      </c>
    </row>
    <row r="117" spans="1:35" ht="25.5" x14ac:dyDescent="0.25">
      <c r="A117" s="36">
        <v>2023</v>
      </c>
      <c r="B117" s="37">
        <v>45108</v>
      </c>
      <c r="C117" s="38">
        <v>45199</v>
      </c>
      <c r="D117" s="36" t="s">
        <v>93</v>
      </c>
      <c r="E117" s="39" t="s">
        <v>171</v>
      </c>
      <c r="F117" s="41" t="s">
        <v>172</v>
      </c>
      <c r="G117" s="41" t="s">
        <v>119</v>
      </c>
      <c r="H117" s="36" t="s">
        <v>173</v>
      </c>
      <c r="I117" s="48" t="s">
        <v>174</v>
      </c>
      <c r="J117" s="48" t="s">
        <v>175</v>
      </c>
      <c r="K117" s="41" t="s">
        <v>176</v>
      </c>
      <c r="L117" s="41" t="s">
        <v>502</v>
      </c>
      <c r="M117" s="36" t="s">
        <v>96</v>
      </c>
      <c r="N117" s="36">
        <v>0</v>
      </c>
      <c r="O117" s="40">
        <v>0</v>
      </c>
      <c r="P117" s="41" t="s">
        <v>110</v>
      </c>
      <c r="Q117" s="41" t="s">
        <v>111</v>
      </c>
      <c r="R117" s="36" t="s">
        <v>112</v>
      </c>
      <c r="S117" s="41" t="s">
        <v>110</v>
      </c>
      <c r="T117" s="41" t="s">
        <v>111</v>
      </c>
      <c r="U117" s="41" t="s">
        <v>177</v>
      </c>
      <c r="V117" s="41" t="s">
        <v>503</v>
      </c>
      <c r="W117" s="38">
        <v>45128</v>
      </c>
      <c r="X117" s="38">
        <v>45128</v>
      </c>
      <c r="Y117" s="41">
        <f t="shared" si="3"/>
        <v>110</v>
      </c>
      <c r="Z117" s="42">
        <v>700</v>
      </c>
      <c r="AA117" s="43">
        <v>0</v>
      </c>
      <c r="AB117" s="38">
        <v>45153</v>
      </c>
      <c r="AC117" s="44" t="s">
        <v>1054</v>
      </c>
      <c r="AD117" s="45">
        <f t="shared" si="4"/>
        <v>110</v>
      </c>
      <c r="AE117" s="45">
        <f t="shared" si="5"/>
        <v>110</v>
      </c>
      <c r="AF117" s="46">
        <v>45203</v>
      </c>
      <c r="AG117" s="36" t="s">
        <v>115</v>
      </c>
      <c r="AH117" s="38">
        <v>45199</v>
      </c>
      <c r="AI117" s="8" t="s">
        <v>113</v>
      </c>
    </row>
    <row r="118" spans="1:35" ht="25.5" x14ac:dyDescent="0.25">
      <c r="A118" s="36">
        <v>2023</v>
      </c>
      <c r="B118" s="37">
        <v>45108</v>
      </c>
      <c r="C118" s="38">
        <v>45199</v>
      </c>
      <c r="D118" s="36" t="s">
        <v>93</v>
      </c>
      <c r="E118" s="49" t="s">
        <v>319</v>
      </c>
      <c r="F118" s="49" t="s">
        <v>320</v>
      </c>
      <c r="G118" s="50" t="s">
        <v>119</v>
      </c>
      <c r="H118" s="41" t="s">
        <v>173</v>
      </c>
      <c r="I118" s="48" t="s">
        <v>321</v>
      </c>
      <c r="J118" s="48" t="s">
        <v>239</v>
      </c>
      <c r="K118" s="41" t="s">
        <v>322</v>
      </c>
      <c r="L118" s="41" t="s">
        <v>504</v>
      </c>
      <c r="M118" s="36" t="s">
        <v>96</v>
      </c>
      <c r="N118" s="36">
        <v>0</v>
      </c>
      <c r="O118" s="40">
        <v>0</v>
      </c>
      <c r="P118" s="41" t="s">
        <v>110</v>
      </c>
      <c r="Q118" s="41" t="s">
        <v>111</v>
      </c>
      <c r="R118" s="36" t="s">
        <v>112</v>
      </c>
      <c r="S118" s="41" t="s">
        <v>110</v>
      </c>
      <c r="T118" s="41" t="s">
        <v>111</v>
      </c>
      <c r="U118" s="41" t="s">
        <v>241</v>
      </c>
      <c r="V118" s="41" t="s">
        <v>505</v>
      </c>
      <c r="W118" s="38">
        <v>45128</v>
      </c>
      <c r="X118" s="38">
        <v>45128</v>
      </c>
      <c r="Y118" s="41">
        <f t="shared" si="3"/>
        <v>111</v>
      </c>
      <c r="Z118" s="42">
        <v>800</v>
      </c>
      <c r="AA118" s="43">
        <v>0</v>
      </c>
      <c r="AB118" s="38">
        <v>45167</v>
      </c>
      <c r="AC118" s="44" t="s">
        <v>1055</v>
      </c>
      <c r="AD118" s="45">
        <f t="shared" si="4"/>
        <v>111</v>
      </c>
      <c r="AE118" s="45">
        <f t="shared" si="5"/>
        <v>111</v>
      </c>
      <c r="AF118" s="46">
        <v>45203</v>
      </c>
      <c r="AG118" s="36" t="s">
        <v>115</v>
      </c>
      <c r="AH118" s="38">
        <v>45199</v>
      </c>
      <c r="AI118" s="8" t="s">
        <v>113</v>
      </c>
    </row>
    <row r="119" spans="1:35" ht="25.5" x14ac:dyDescent="0.25">
      <c r="A119" s="36">
        <v>2023</v>
      </c>
      <c r="B119" s="37">
        <v>45108</v>
      </c>
      <c r="C119" s="38">
        <v>45199</v>
      </c>
      <c r="D119" s="36" t="s">
        <v>94</v>
      </c>
      <c r="E119" s="47" t="s">
        <v>143</v>
      </c>
      <c r="F119" s="47" t="s">
        <v>144</v>
      </c>
      <c r="G119" s="47" t="s">
        <v>231</v>
      </c>
      <c r="H119" s="41" t="s">
        <v>149</v>
      </c>
      <c r="I119" s="48" t="s">
        <v>295</v>
      </c>
      <c r="J119" s="48" t="s">
        <v>296</v>
      </c>
      <c r="K119" s="41" t="s">
        <v>297</v>
      </c>
      <c r="L119" s="41" t="s">
        <v>506</v>
      </c>
      <c r="M119" s="36" t="s">
        <v>96</v>
      </c>
      <c r="N119" s="36">
        <v>0</v>
      </c>
      <c r="O119" s="40">
        <v>0</v>
      </c>
      <c r="P119" s="41" t="s">
        <v>110</v>
      </c>
      <c r="Q119" s="41" t="s">
        <v>111</v>
      </c>
      <c r="R119" s="36" t="s">
        <v>112</v>
      </c>
      <c r="S119" s="41" t="s">
        <v>110</v>
      </c>
      <c r="T119" s="41" t="s">
        <v>111</v>
      </c>
      <c r="U119" s="41" t="s">
        <v>235</v>
      </c>
      <c r="V119" s="41" t="s">
        <v>507</v>
      </c>
      <c r="W119" s="38">
        <v>45128</v>
      </c>
      <c r="X119" s="38">
        <v>45128</v>
      </c>
      <c r="Y119" s="41">
        <f t="shared" si="3"/>
        <v>112</v>
      </c>
      <c r="Z119" s="42">
        <v>700</v>
      </c>
      <c r="AA119" s="43">
        <v>0</v>
      </c>
      <c r="AB119" s="38">
        <v>45145</v>
      </c>
      <c r="AC119" s="44" t="s">
        <v>1056</v>
      </c>
      <c r="AD119" s="45">
        <f t="shared" si="4"/>
        <v>112</v>
      </c>
      <c r="AE119" s="45">
        <f t="shared" si="5"/>
        <v>112</v>
      </c>
      <c r="AF119" s="46">
        <v>45203</v>
      </c>
      <c r="AG119" s="36" t="s">
        <v>115</v>
      </c>
      <c r="AH119" s="38">
        <v>45199</v>
      </c>
      <c r="AI119" s="8" t="s">
        <v>113</v>
      </c>
    </row>
    <row r="120" spans="1:35" ht="25.5" x14ac:dyDescent="0.25">
      <c r="A120" s="36">
        <v>2023</v>
      </c>
      <c r="B120" s="37">
        <v>45108</v>
      </c>
      <c r="C120" s="38">
        <v>45199</v>
      </c>
      <c r="D120" s="36" t="s">
        <v>87</v>
      </c>
      <c r="E120" s="39" t="s">
        <v>143</v>
      </c>
      <c r="F120" s="41" t="s">
        <v>251</v>
      </c>
      <c r="G120" s="47" t="s">
        <v>124</v>
      </c>
      <c r="H120" s="41" t="s">
        <v>149</v>
      </c>
      <c r="I120" s="36" t="s">
        <v>252</v>
      </c>
      <c r="J120" s="36" t="s">
        <v>253</v>
      </c>
      <c r="K120" s="36" t="s">
        <v>254</v>
      </c>
      <c r="L120" s="41" t="s">
        <v>506</v>
      </c>
      <c r="M120" s="36" t="s">
        <v>96</v>
      </c>
      <c r="N120" s="36">
        <v>0</v>
      </c>
      <c r="O120" s="40">
        <v>0</v>
      </c>
      <c r="P120" s="41" t="s">
        <v>110</v>
      </c>
      <c r="Q120" s="41" t="s">
        <v>111</v>
      </c>
      <c r="R120" s="36" t="s">
        <v>112</v>
      </c>
      <c r="S120" s="41" t="s">
        <v>110</v>
      </c>
      <c r="T120" s="41" t="s">
        <v>111</v>
      </c>
      <c r="U120" s="41" t="s">
        <v>235</v>
      </c>
      <c r="V120" s="41" t="s">
        <v>507</v>
      </c>
      <c r="W120" s="38">
        <v>45128</v>
      </c>
      <c r="X120" s="38">
        <v>45128</v>
      </c>
      <c r="Y120" s="41">
        <f t="shared" si="3"/>
        <v>113</v>
      </c>
      <c r="Z120" s="42">
        <v>700</v>
      </c>
      <c r="AA120" s="43">
        <v>0</v>
      </c>
      <c r="AB120" s="38">
        <v>45146</v>
      </c>
      <c r="AC120" s="44" t="s">
        <v>1057</v>
      </c>
      <c r="AD120" s="45">
        <f t="shared" si="4"/>
        <v>113</v>
      </c>
      <c r="AE120" s="45">
        <f t="shared" si="5"/>
        <v>113</v>
      </c>
      <c r="AF120" s="46">
        <v>45203</v>
      </c>
      <c r="AG120" s="36" t="s">
        <v>115</v>
      </c>
      <c r="AH120" s="38">
        <v>45199</v>
      </c>
      <c r="AI120" s="8" t="s">
        <v>113</v>
      </c>
    </row>
    <row r="121" spans="1:35" ht="38.25" x14ac:dyDescent="0.25">
      <c r="A121" s="36">
        <v>2023</v>
      </c>
      <c r="B121" s="37">
        <v>45108</v>
      </c>
      <c r="C121" s="38">
        <v>45199</v>
      </c>
      <c r="D121" s="36" t="s">
        <v>87</v>
      </c>
      <c r="E121" s="39" t="s">
        <v>143</v>
      </c>
      <c r="F121" s="41" t="s">
        <v>251</v>
      </c>
      <c r="G121" s="47" t="s">
        <v>124</v>
      </c>
      <c r="H121" s="41" t="s">
        <v>149</v>
      </c>
      <c r="I121" s="36" t="s">
        <v>252</v>
      </c>
      <c r="J121" s="36" t="s">
        <v>253</v>
      </c>
      <c r="K121" s="36" t="s">
        <v>254</v>
      </c>
      <c r="L121" s="41" t="s">
        <v>508</v>
      </c>
      <c r="M121" s="36" t="s">
        <v>96</v>
      </c>
      <c r="N121" s="36">
        <v>0</v>
      </c>
      <c r="O121" s="40">
        <v>0</v>
      </c>
      <c r="P121" s="41" t="s">
        <v>110</v>
      </c>
      <c r="Q121" s="41" t="s">
        <v>111</v>
      </c>
      <c r="R121" s="36" t="s">
        <v>112</v>
      </c>
      <c r="S121" s="41" t="s">
        <v>110</v>
      </c>
      <c r="T121" s="41" t="s">
        <v>111</v>
      </c>
      <c r="U121" s="41" t="s">
        <v>509</v>
      </c>
      <c r="V121" s="41" t="s">
        <v>510</v>
      </c>
      <c r="W121" s="38">
        <v>45129</v>
      </c>
      <c r="X121" s="38">
        <v>45135</v>
      </c>
      <c r="Y121" s="41">
        <f t="shared" si="3"/>
        <v>114</v>
      </c>
      <c r="Z121" s="42">
        <v>8750</v>
      </c>
      <c r="AA121" s="43">
        <v>0</v>
      </c>
      <c r="AB121" s="38">
        <v>45167</v>
      </c>
      <c r="AC121" s="44" t="s">
        <v>1058</v>
      </c>
      <c r="AD121" s="45">
        <f t="shared" si="4"/>
        <v>114</v>
      </c>
      <c r="AE121" s="45">
        <f t="shared" si="5"/>
        <v>114</v>
      </c>
      <c r="AF121" s="46">
        <v>45203</v>
      </c>
      <c r="AG121" s="36" t="s">
        <v>115</v>
      </c>
      <c r="AH121" s="38">
        <v>45199</v>
      </c>
      <c r="AI121" s="8" t="s">
        <v>113</v>
      </c>
    </row>
    <row r="122" spans="1:35" ht="38.25" x14ac:dyDescent="0.25">
      <c r="A122" s="36">
        <v>2023</v>
      </c>
      <c r="B122" s="37">
        <v>45108</v>
      </c>
      <c r="C122" s="38">
        <v>45199</v>
      </c>
      <c r="D122" s="36" t="s">
        <v>87</v>
      </c>
      <c r="E122" s="47" t="s">
        <v>273</v>
      </c>
      <c r="F122" s="47" t="s">
        <v>123</v>
      </c>
      <c r="G122" s="47" t="s">
        <v>124</v>
      </c>
      <c r="H122" s="41" t="s">
        <v>149</v>
      </c>
      <c r="I122" s="48" t="s">
        <v>274</v>
      </c>
      <c r="J122" s="48" t="s">
        <v>275</v>
      </c>
      <c r="K122" s="41" t="s">
        <v>276</v>
      </c>
      <c r="L122" s="41" t="s">
        <v>508</v>
      </c>
      <c r="M122" s="36" t="s">
        <v>96</v>
      </c>
      <c r="N122" s="36">
        <v>0</v>
      </c>
      <c r="O122" s="40">
        <v>0</v>
      </c>
      <c r="P122" s="41" t="s">
        <v>110</v>
      </c>
      <c r="Q122" s="41" t="s">
        <v>111</v>
      </c>
      <c r="R122" s="36" t="s">
        <v>112</v>
      </c>
      <c r="S122" s="41" t="s">
        <v>110</v>
      </c>
      <c r="T122" s="41" t="s">
        <v>111</v>
      </c>
      <c r="U122" s="41" t="s">
        <v>509</v>
      </c>
      <c r="V122" s="41" t="s">
        <v>510</v>
      </c>
      <c r="W122" s="38">
        <v>45129</v>
      </c>
      <c r="X122" s="38">
        <v>45135</v>
      </c>
      <c r="Y122" s="41">
        <f t="shared" si="3"/>
        <v>115</v>
      </c>
      <c r="Z122" s="42">
        <v>8750</v>
      </c>
      <c r="AA122" s="43">
        <v>0</v>
      </c>
      <c r="AB122" s="38">
        <v>45167</v>
      </c>
      <c r="AC122" s="44" t="s">
        <v>1059</v>
      </c>
      <c r="AD122" s="45">
        <f t="shared" si="4"/>
        <v>115</v>
      </c>
      <c r="AE122" s="45">
        <f t="shared" si="5"/>
        <v>115</v>
      </c>
      <c r="AF122" s="46">
        <v>45203</v>
      </c>
      <c r="AG122" s="36" t="s">
        <v>115</v>
      </c>
      <c r="AH122" s="38">
        <v>45199</v>
      </c>
      <c r="AI122" s="8" t="s">
        <v>113</v>
      </c>
    </row>
    <row r="123" spans="1:35" ht="38.25" x14ac:dyDescent="0.25">
      <c r="A123" s="36">
        <v>2023</v>
      </c>
      <c r="B123" s="37">
        <v>45108</v>
      </c>
      <c r="C123" s="38">
        <v>45199</v>
      </c>
      <c r="D123" s="36" t="s">
        <v>94</v>
      </c>
      <c r="E123" s="47" t="s">
        <v>143</v>
      </c>
      <c r="F123" s="52" t="s">
        <v>277</v>
      </c>
      <c r="G123" s="47" t="s">
        <v>231</v>
      </c>
      <c r="H123" s="41" t="s">
        <v>149</v>
      </c>
      <c r="I123" s="36" t="s">
        <v>278</v>
      </c>
      <c r="J123" s="56" t="s">
        <v>279</v>
      </c>
      <c r="K123" s="36" t="s">
        <v>120</v>
      </c>
      <c r="L123" s="41" t="s">
        <v>508</v>
      </c>
      <c r="M123" s="36" t="s">
        <v>96</v>
      </c>
      <c r="N123" s="36">
        <v>0</v>
      </c>
      <c r="O123" s="40">
        <v>0</v>
      </c>
      <c r="P123" s="41" t="s">
        <v>110</v>
      </c>
      <c r="Q123" s="41" t="s">
        <v>111</v>
      </c>
      <c r="R123" s="36" t="s">
        <v>112</v>
      </c>
      <c r="S123" s="41" t="s">
        <v>110</v>
      </c>
      <c r="T123" s="41" t="s">
        <v>111</v>
      </c>
      <c r="U123" s="41" t="s">
        <v>509</v>
      </c>
      <c r="V123" s="41" t="s">
        <v>510</v>
      </c>
      <c r="W123" s="38">
        <v>45129</v>
      </c>
      <c r="X123" s="38">
        <v>45135</v>
      </c>
      <c r="Y123" s="41">
        <f t="shared" si="3"/>
        <v>116</v>
      </c>
      <c r="Z123" s="42">
        <v>8750</v>
      </c>
      <c r="AA123" s="43">
        <v>0</v>
      </c>
      <c r="AB123" s="38">
        <v>45167</v>
      </c>
      <c r="AC123" s="44" t="s">
        <v>1060</v>
      </c>
      <c r="AD123" s="45">
        <f t="shared" si="4"/>
        <v>116</v>
      </c>
      <c r="AE123" s="45">
        <f t="shared" si="5"/>
        <v>116</v>
      </c>
      <c r="AF123" s="46">
        <v>45203</v>
      </c>
      <c r="AG123" s="36" t="s">
        <v>115</v>
      </c>
      <c r="AH123" s="38">
        <v>45199</v>
      </c>
      <c r="AI123" s="8" t="s">
        <v>113</v>
      </c>
    </row>
    <row r="124" spans="1:35" ht="38.25" x14ac:dyDescent="0.25">
      <c r="A124" s="36">
        <v>2023</v>
      </c>
      <c r="B124" s="37">
        <v>45108</v>
      </c>
      <c r="C124" s="38">
        <v>45199</v>
      </c>
      <c r="D124" s="36" t="s">
        <v>87</v>
      </c>
      <c r="E124" s="47" t="s">
        <v>255</v>
      </c>
      <c r="F124" s="47" t="s">
        <v>256</v>
      </c>
      <c r="G124" s="47" t="s">
        <v>124</v>
      </c>
      <c r="H124" s="41" t="s">
        <v>149</v>
      </c>
      <c r="I124" s="41" t="s">
        <v>257</v>
      </c>
      <c r="J124" s="41" t="s">
        <v>258</v>
      </c>
      <c r="K124" s="48" t="s">
        <v>259</v>
      </c>
      <c r="L124" s="41" t="s">
        <v>508</v>
      </c>
      <c r="M124" s="36" t="s">
        <v>96</v>
      </c>
      <c r="N124" s="36">
        <v>0</v>
      </c>
      <c r="O124" s="40">
        <v>0</v>
      </c>
      <c r="P124" s="41" t="s">
        <v>110</v>
      </c>
      <c r="Q124" s="41" t="s">
        <v>111</v>
      </c>
      <c r="R124" s="36" t="s">
        <v>112</v>
      </c>
      <c r="S124" s="41" t="s">
        <v>110</v>
      </c>
      <c r="T124" s="41" t="s">
        <v>111</v>
      </c>
      <c r="U124" s="41" t="s">
        <v>509</v>
      </c>
      <c r="V124" s="41" t="s">
        <v>510</v>
      </c>
      <c r="W124" s="38">
        <v>45129</v>
      </c>
      <c r="X124" s="38">
        <v>45135</v>
      </c>
      <c r="Y124" s="41">
        <f t="shared" si="3"/>
        <v>117</v>
      </c>
      <c r="Z124" s="42">
        <v>8750</v>
      </c>
      <c r="AA124" s="43">
        <v>0</v>
      </c>
      <c r="AB124" s="38">
        <v>45167</v>
      </c>
      <c r="AC124" s="44" t="s">
        <v>1061</v>
      </c>
      <c r="AD124" s="45">
        <f t="shared" si="4"/>
        <v>117</v>
      </c>
      <c r="AE124" s="45">
        <f t="shared" si="5"/>
        <v>117</v>
      </c>
      <c r="AF124" s="46">
        <v>45203</v>
      </c>
      <c r="AG124" s="36" t="s">
        <v>115</v>
      </c>
      <c r="AH124" s="38">
        <v>45199</v>
      </c>
      <c r="AI124" s="8" t="s">
        <v>113</v>
      </c>
    </row>
    <row r="125" spans="1:35" ht="38.25" x14ac:dyDescent="0.25">
      <c r="A125" s="36">
        <v>2023</v>
      </c>
      <c r="B125" s="37">
        <v>45108</v>
      </c>
      <c r="C125" s="38">
        <v>45199</v>
      </c>
      <c r="D125" s="36" t="s">
        <v>87</v>
      </c>
      <c r="E125" s="39" t="s">
        <v>138</v>
      </c>
      <c r="F125" s="39" t="s">
        <v>181</v>
      </c>
      <c r="G125" s="47" t="s">
        <v>124</v>
      </c>
      <c r="H125" s="39" t="s">
        <v>190</v>
      </c>
      <c r="I125" s="48" t="s">
        <v>285</v>
      </c>
      <c r="J125" s="48" t="s">
        <v>283</v>
      </c>
      <c r="K125" s="48" t="s">
        <v>203</v>
      </c>
      <c r="L125" s="41" t="s">
        <v>508</v>
      </c>
      <c r="M125" s="36" t="s">
        <v>96</v>
      </c>
      <c r="N125" s="36">
        <v>0</v>
      </c>
      <c r="O125" s="40">
        <v>0</v>
      </c>
      <c r="P125" s="41" t="s">
        <v>110</v>
      </c>
      <c r="Q125" s="41" t="s">
        <v>111</v>
      </c>
      <c r="R125" s="36" t="s">
        <v>112</v>
      </c>
      <c r="S125" s="41" t="s">
        <v>110</v>
      </c>
      <c r="T125" s="41" t="s">
        <v>111</v>
      </c>
      <c r="U125" s="41" t="s">
        <v>509</v>
      </c>
      <c r="V125" s="41" t="s">
        <v>510</v>
      </c>
      <c r="W125" s="38">
        <v>45129</v>
      </c>
      <c r="X125" s="38">
        <v>45135</v>
      </c>
      <c r="Y125" s="41">
        <f t="shared" si="3"/>
        <v>118</v>
      </c>
      <c r="Z125" s="42">
        <v>8750</v>
      </c>
      <c r="AA125" s="43">
        <v>0</v>
      </c>
      <c r="AB125" s="38">
        <v>45167</v>
      </c>
      <c r="AC125" s="44" t="s">
        <v>1062</v>
      </c>
      <c r="AD125" s="45">
        <f t="shared" si="4"/>
        <v>118</v>
      </c>
      <c r="AE125" s="45">
        <f t="shared" si="5"/>
        <v>118</v>
      </c>
      <c r="AF125" s="46">
        <v>45203</v>
      </c>
      <c r="AG125" s="36" t="s">
        <v>115</v>
      </c>
      <c r="AH125" s="38">
        <v>45199</v>
      </c>
      <c r="AI125" s="8" t="s">
        <v>113</v>
      </c>
    </row>
    <row r="126" spans="1:35" ht="38.25" x14ac:dyDescent="0.25">
      <c r="A126" s="36">
        <v>2023</v>
      </c>
      <c r="B126" s="37">
        <v>45108</v>
      </c>
      <c r="C126" s="38">
        <v>45199</v>
      </c>
      <c r="D126" s="36" t="s">
        <v>87</v>
      </c>
      <c r="E126" s="36" t="s">
        <v>129</v>
      </c>
      <c r="F126" s="41" t="s">
        <v>181</v>
      </c>
      <c r="G126" s="41" t="s">
        <v>124</v>
      </c>
      <c r="H126" s="41" t="s">
        <v>149</v>
      </c>
      <c r="I126" s="48" t="s">
        <v>281</v>
      </c>
      <c r="J126" s="51" t="s">
        <v>282</v>
      </c>
      <c r="K126" s="41" t="s">
        <v>283</v>
      </c>
      <c r="L126" s="41" t="s">
        <v>508</v>
      </c>
      <c r="M126" s="36" t="s">
        <v>96</v>
      </c>
      <c r="N126" s="36">
        <v>0</v>
      </c>
      <c r="O126" s="40">
        <v>0</v>
      </c>
      <c r="P126" s="41" t="s">
        <v>110</v>
      </c>
      <c r="Q126" s="41" t="s">
        <v>111</v>
      </c>
      <c r="R126" s="36" t="s">
        <v>112</v>
      </c>
      <c r="S126" s="41" t="s">
        <v>110</v>
      </c>
      <c r="T126" s="41" t="s">
        <v>111</v>
      </c>
      <c r="U126" s="41" t="s">
        <v>509</v>
      </c>
      <c r="V126" s="41" t="s">
        <v>510</v>
      </c>
      <c r="W126" s="38">
        <v>45129</v>
      </c>
      <c r="X126" s="38">
        <v>45135</v>
      </c>
      <c r="Y126" s="41">
        <f t="shared" si="3"/>
        <v>119</v>
      </c>
      <c r="Z126" s="42">
        <v>8750</v>
      </c>
      <c r="AA126" s="43">
        <v>0</v>
      </c>
      <c r="AB126" s="38">
        <v>45167</v>
      </c>
      <c r="AC126" s="44" t="s">
        <v>1063</v>
      </c>
      <c r="AD126" s="45">
        <f t="shared" si="4"/>
        <v>119</v>
      </c>
      <c r="AE126" s="45">
        <f t="shared" si="5"/>
        <v>119</v>
      </c>
      <c r="AF126" s="46">
        <v>45203</v>
      </c>
      <c r="AG126" s="36" t="s">
        <v>115</v>
      </c>
      <c r="AH126" s="38">
        <v>45199</v>
      </c>
      <c r="AI126" s="8" t="s">
        <v>113</v>
      </c>
    </row>
    <row r="127" spans="1:35" ht="38.25" x14ac:dyDescent="0.25">
      <c r="A127" s="36">
        <v>2023</v>
      </c>
      <c r="B127" s="37">
        <v>45108</v>
      </c>
      <c r="C127" s="38">
        <v>45199</v>
      </c>
      <c r="D127" s="36" t="s">
        <v>87</v>
      </c>
      <c r="E127" s="39" t="s">
        <v>478</v>
      </c>
      <c r="F127" s="41" t="s">
        <v>479</v>
      </c>
      <c r="G127" s="47" t="s">
        <v>124</v>
      </c>
      <c r="H127" s="39" t="s">
        <v>125</v>
      </c>
      <c r="I127" s="48" t="s">
        <v>131</v>
      </c>
      <c r="J127" s="48" t="s">
        <v>132</v>
      </c>
      <c r="K127" s="41" t="s">
        <v>133</v>
      </c>
      <c r="L127" s="41" t="s">
        <v>372</v>
      </c>
      <c r="M127" s="36" t="s">
        <v>96</v>
      </c>
      <c r="N127" s="36">
        <v>0</v>
      </c>
      <c r="O127" s="40">
        <v>0</v>
      </c>
      <c r="P127" s="41" t="s">
        <v>110</v>
      </c>
      <c r="Q127" s="41" t="s">
        <v>111</v>
      </c>
      <c r="R127" s="36" t="s">
        <v>112</v>
      </c>
      <c r="S127" s="41" t="s">
        <v>110</v>
      </c>
      <c r="T127" s="41" t="s">
        <v>111</v>
      </c>
      <c r="U127" s="41" t="s">
        <v>241</v>
      </c>
      <c r="V127" s="41" t="s">
        <v>373</v>
      </c>
      <c r="W127" s="38">
        <v>45129</v>
      </c>
      <c r="X127" s="38">
        <v>45129</v>
      </c>
      <c r="Y127" s="41">
        <f t="shared" si="3"/>
        <v>120</v>
      </c>
      <c r="Z127" s="42">
        <v>700</v>
      </c>
      <c r="AA127" s="43">
        <v>0</v>
      </c>
      <c r="AB127" s="38">
        <v>45153</v>
      </c>
      <c r="AC127" s="44" t="s">
        <v>1064</v>
      </c>
      <c r="AD127" s="45">
        <f t="shared" si="4"/>
        <v>120</v>
      </c>
      <c r="AE127" s="45">
        <f t="shared" si="5"/>
        <v>120</v>
      </c>
      <c r="AF127" s="46">
        <v>45203</v>
      </c>
      <c r="AG127" s="36" t="s">
        <v>115</v>
      </c>
      <c r="AH127" s="38">
        <v>45199</v>
      </c>
      <c r="AI127" s="8" t="s">
        <v>113</v>
      </c>
    </row>
    <row r="128" spans="1:35" ht="38.25" x14ac:dyDescent="0.25">
      <c r="A128" s="36">
        <v>2023</v>
      </c>
      <c r="B128" s="37">
        <v>45108</v>
      </c>
      <c r="C128" s="38">
        <v>45199</v>
      </c>
      <c r="D128" s="36" t="s">
        <v>87</v>
      </c>
      <c r="E128" s="47" t="s">
        <v>230</v>
      </c>
      <c r="F128" s="59" t="s">
        <v>192</v>
      </c>
      <c r="G128" s="47" t="s">
        <v>124</v>
      </c>
      <c r="H128" s="39" t="s">
        <v>125</v>
      </c>
      <c r="I128" s="48" t="s">
        <v>126</v>
      </c>
      <c r="J128" s="48" t="s">
        <v>127</v>
      </c>
      <c r="K128" s="41" t="s">
        <v>128</v>
      </c>
      <c r="L128" s="41" t="s">
        <v>372</v>
      </c>
      <c r="M128" s="36" t="s">
        <v>96</v>
      </c>
      <c r="N128" s="36">
        <v>0</v>
      </c>
      <c r="O128" s="40">
        <v>0</v>
      </c>
      <c r="P128" s="41" t="s">
        <v>110</v>
      </c>
      <c r="Q128" s="41" t="s">
        <v>111</v>
      </c>
      <c r="R128" s="36" t="s">
        <v>112</v>
      </c>
      <c r="S128" s="41" t="s">
        <v>110</v>
      </c>
      <c r="T128" s="41" t="s">
        <v>111</v>
      </c>
      <c r="U128" s="41" t="s">
        <v>241</v>
      </c>
      <c r="V128" s="41" t="s">
        <v>373</v>
      </c>
      <c r="W128" s="38">
        <v>45129</v>
      </c>
      <c r="X128" s="38">
        <v>45129</v>
      </c>
      <c r="Y128" s="41">
        <f t="shared" si="3"/>
        <v>121</v>
      </c>
      <c r="Z128" s="42">
        <v>700</v>
      </c>
      <c r="AA128" s="43">
        <v>0</v>
      </c>
      <c r="AB128" s="38">
        <v>45159</v>
      </c>
      <c r="AC128" s="44" t="s">
        <v>1065</v>
      </c>
      <c r="AD128" s="45">
        <f t="shared" si="4"/>
        <v>121</v>
      </c>
      <c r="AE128" s="45">
        <f t="shared" si="5"/>
        <v>121</v>
      </c>
      <c r="AF128" s="46">
        <v>45203</v>
      </c>
      <c r="AG128" s="36" t="s">
        <v>115</v>
      </c>
      <c r="AH128" s="38">
        <v>45199</v>
      </c>
      <c r="AI128" s="8" t="s">
        <v>113</v>
      </c>
    </row>
    <row r="129" spans="1:35" ht="38.25" x14ac:dyDescent="0.25">
      <c r="A129" s="36">
        <v>2023</v>
      </c>
      <c r="B129" s="37">
        <v>45108</v>
      </c>
      <c r="C129" s="38">
        <v>45199</v>
      </c>
      <c r="D129" s="36" t="s">
        <v>87</v>
      </c>
      <c r="E129" s="39" t="s">
        <v>200</v>
      </c>
      <c r="F129" s="39" t="s">
        <v>134</v>
      </c>
      <c r="G129" s="47" t="s">
        <v>124</v>
      </c>
      <c r="H129" s="39" t="s">
        <v>125</v>
      </c>
      <c r="I129" s="48" t="s">
        <v>135</v>
      </c>
      <c r="J129" s="48" t="s">
        <v>136</v>
      </c>
      <c r="K129" s="48" t="s">
        <v>137</v>
      </c>
      <c r="L129" s="41" t="s">
        <v>372</v>
      </c>
      <c r="M129" s="36" t="s">
        <v>96</v>
      </c>
      <c r="N129" s="36">
        <v>0</v>
      </c>
      <c r="O129" s="40">
        <v>0</v>
      </c>
      <c r="P129" s="41" t="s">
        <v>110</v>
      </c>
      <c r="Q129" s="41" t="s">
        <v>111</v>
      </c>
      <c r="R129" s="36" t="s">
        <v>112</v>
      </c>
      <c r="S129" s="41" t="s">
        <v>110</v>
      </c>
      <c r="T129" s="41" t="s">
        <v>111</v>
      </c>
      <c r="U129" s="41" t="s">
        <v>241</v>
      </c>
      <c r="V129" s="41" t="s">
        <v>373</v>
      </c>
      <c r="W129" s="38">
        <v>45129</v>
      </c>
      <c r="X129" s="38">
        <v>45129</v>
      </c>
      <c r="Y129" s="41">
        <f t="shared" si="3"/>
        <v>122</v>
      </c>
      <c r="Z129" s="42">
        <v>700</v>
      </c>
      <c r="AA129" s="43">
        <v>0</v>
      </c>
      <c r="AB129" s="38">
        <v>45159</v>
      </c>
      <c r="AC129" s="44" t="s">
        <v>1066</v>
      </c>
      <c r="AD129" s="45">
        <f t="shared" si="4"/>
        <v>122</v>
      </c>
      <c r="AE129" s="45">
        <f t="shared" si="5"/>
        <v>122</v>
      </c>
      <c r="AF129" s="46">
        <v>45203</v>
      </c>
      <c r="AG129" s="36" t="s">
        <v>115</v>
      </c>
      <c r="AH129" s="38">
        <v>45199</v>
      </c>
      <c r="AI129" s="8" t="s">
        <v>113</v>
      </c>
    </row>
    <row r="130" spans="1:35" ht="38.25" x14ac:dyDescent="0.25">
      <c r="A130" s="36">
        <v>2023</v>
      </c>
      <c r="B130" s="37">
        <v>45108</v>
      </c>
      <c r="C130" s="38">
        <v>45199</v>
      </c>
      <c r="D130" s="36" t="s">
        <v>87</v>
      </c>
      <c r="E130" s="47" t="s">
        <v>129</v>
      </c>
      <c r="F130" s="39" t="s">
        <v>323</v>
      </c>
      <c r="G130" s="39" t="s">
        <v>124</v>
      </c>
      <c r="H130" s="41" t="s">
        <v>145</v>
      </c>
      <c r="I130" s="48" t="s">
        <v>146</v>
      </c>
      <c r="J130" s="48" t="s">
        <v>147</v>
      </c>
      <c r="K130" s="41" t="s">
        <v>133</v>
      </c>
      <c r="L130" s="41" t="s">
        <v>372</v>
      </c>
      <c r="M130" s="36" t="s">
        <v>96</v>
      </c>
      <c r="N130" s="36">
        <v>0</v>
      </c>
      <c r="O130" s="40">
        <v>0</v>
      </c>
      <c r="P130" s="41" t="s">
        <v>110</v>
      </c>
      <c r="Q130" s="41" t="s">
        <v>111</v>
      </c>
      <c r="R130" s="36" t="s">
        <v>112</v>
      </c>
      <c r="S130" s="41" t="s">
        <v>110</v>
      </c>
      <c r="T130" s="41" t="s">
        <v>111</v>
      </c>
      <c r="U130" s="41" t="s">
        <v>241</v>
      </c>
      <c r="V130" s="41" t="s">
        <v>373</v>
      </c>
      <c r="W130" s="38">
        <v>45129</v>
      </c>
      <c r="X130" s="38">
        <v>45129</v>
      </c>
      <c r="Y130" s="41">
        <f t="shared" si="3"/>
        <v>123</v>
      </c>
      <c r="Z130" s="42">
        <v>700</v>
      </c>
      <c r="AA130" s="43">
        <v>0</v>
      </c>
      <c r="AB130" s="38">
        <v>45153</v>
      </c>
      <c r="AC130" s="44" t="s">
        <v>1067</v>
      </c>
      <c r="AD130" s="45">
        <f t="shared" si="4"/>
        <v>123</v>
      </c>
      <c r="AE130" s="45">
        <f t="shared" si="5"/>
        <v>123</v>
      </c>
      <c r="AF130" s="46">
        <v>45203</v>
      </c>
      <c r="AG130" s="36" t="s">
        <v>115</v>
      </c>
      <c r="AH130" s="38">
        <v>45199</v>
      </c>
      <c r="AI130" s="8" t="s">
        <v>113</v>
      </c>
    </row>
    <row r="131" spans="1:35" ht="38.25" x14ac:dyDescent="0.25">
      <c r="A131" s="36">
        <v>2023</v>
      </c>
      <c r="B131" s="37">
        <v>45108</v>
      </c>
      <c r="C131" s="38">
        <v>45199</v>
      </c>
      <c r="D131" s="36" t="s">
        <v>87</v>
      </c>
      <c r="E131" s="39" t="s">
        <v>122</v>
      </c>
      <c r="F131" s="39" t="s">
        <v>123</v>
      </c>
      <c r="G131" s="39" t="s">
        <v>124</v>
      </c>
      <c r="H131" s="39" t="s">
        <v>163</v>
      </c>
      <c r="I131" s="48" t="s">
        <v>164</v>
      </c>
      <c r="J131" s="48" t="s">
        <v>165</v>
      </c>
      <c r="K131" s="41" t="s">
        <v>166</v>
      </c>
      <c r="L131" s="41" t="s">
        <v>511</v>
      </c>
      <c r="M131" s="36" t="s">
        <v>96</v>
      </c>
      <c r="N131" s="36">
        <v>0</v>
      </c>
      <c r="O131" s="40">
        <v>0</v>
      </c>
      <c r="P131" s="41" t="s">
        <v>110</v>
      </c>
      <c r="Q131" s="41" t="s">
        <v>111</v>
      </c>
      <c r="R131" s="36" t="s">
        <v>112</v>
      </c>
      <c r="S131" s="41" t="s">
        <v>110</v>
      </c>
      <c r="T131" s="41" t="s">
        <v>111</v>
      </c>
      <c r="U131" s="41" t="s">
        <v>241</v>
      </c>
      <c r="V131" s="41" t="s">
        <v>512</v>
      </c>
      <c r="W131" s="38">
        <v>45129</v>
      </c>
      <c r="X131" s="38">
        <v>45129</v>
      </c>
      <c r="Y131" s="41">
        <f t="shared" si="3"/>
        <v>124</v>
      </c>
      <c r="Z131" s="42">
        <v>700</v>
      </c>
      <c r="AA131" s="43">
        <v>0</v>
      </c>
      <c r="AB131" s="38">
        <v>45154</v>
      </c>
      <c r="AC131" s="44" t="s">
        <v>1068</v>
      </c>
      <c r="AD131" s="45">
        <f t="shared" si="4"/>
        <v>124</v>
      </c>
      <c r="AE131" s="45">
        <f t="shared" si="5"/>
        <v>124</v>
      </c>
      <c r="AF131" s="46">
        <v>45203</v>
      </c>
      <c r="AG131" s="36" t="s">
        <v>115</v>
      </c>
      <c r="AH131" s="38">
        <v>45199</v>
      </c>
      <c r="AI131" s="8" t="s">
        <v>113</v>
      </c>
    </row>
    <row r="132" spans="1:35" ht="38.25" x14ac:dyDescent="0.25">
      <c r="A132" s="36">
        <v>2023</v>
      </c>
      <c r="B132" s="37">
        <v>45108</v>
      </c>
      <c r="C132" s="38">
        <v>45199</v>
      </c>
      <c r="D132" s="36" t="s">
        <v>87</v>
      </c>
      <c r="E132" s="47" t="s">
        <v>143</v>
      </c>
      <c r="F132" s="39" t="s">
        <v>144</v>
      </c>
      <c r="G132" s="39" t="s">
        <v>124</v>
      </c>
      <c r="H132" s="36" t="s">
        <v>163</v>
      </c>
      <c r="I132" s="48" t="s">
        <v>489</v>
      </c>
      <c r="J132" s="48" t="s">
        <v>294</v>
      </c>
      <c r="K132" s="41" t="s">
        <v>279</v>
      </c>
      <c r="L132" s="41" t="s">
        <v>511</v>
      </c>
      <c r="M132" s="36" t="s">
        <v>96</v>
      </c>
      <c r="N132" s="36">
        <v>0</v>
      </c>
      <c r="O132" s="40">
        <v>0</v>
      </c>
      <c r="P132" s="41" t="s">
        <v>110</v>
      </c>
      <c r="Q132" s="41" t="s">
        <v>111</v>
      </c>
      <c r="R132" s="36" t="s">
        <v>112</v>
      </c>
      <c r="S132" s="41" t="s">
        <v>110</v>
      </c>
      <c r="T132" s="41" t="s">
        <v>111</v>
      </c>
      <c r="U132" s="41" t="s">
        <v>241</v>
      </c>
      <c r="V132" s="41" t="s">
        <v>512</v>
      </c>
      <c r="W132" s="38">
        <v>45129</v>
      </c>
      <c r="X132" s="38">
        <v>45129</v>
      </c>
      <c r="Y132" s="41">
        <f t="shared" si="3"/>
        <v>125</v>
      </c>
      <c r="Z132" s="42">
        <v>700</v>
      </c>
      <c r="AA132" s="43">
        <v>0</v>
      </c>
      <c r="AB132" s="38">
        <v>45157</v>
      </c>
      <c r="AC132" s="44" t="s">
        <v>1069</v>
      </c>
      <c r="AD132" s="45">
        <f t="shared" si="4"/>
        <v>125</v>
      </c>
      <c r="AE132" s="45">
        <f t="shared" si="5"/>
        <v>125</v>
      </c>
      <c r="AF132" s="46">
        <v>45203</v>
      </c>
      <c r="AG132" s="36" t="s">
        <v>115</v>
      </c>
      <c r="AH132" s="38">
        <v>45199</v>
      </c>
      <c r="AI132" s="8" t="s">
        <v>113</v>
      </c>
    </row>
    <row r="133" spans="1:35" ht="51" x14ac:dyDescent="0.25">
      <c r="A133" s="36">
        <v>2023</v>
      </c>
      <c r="B133" s="37">
        <v>45108</v>
      </c>
      <c r="C133" s="38">
        <v>45199</v>
      </c>
      <c r="D133" s="36" t="s">
        <v>87</v>
      </c>
      <c r="E133" s="47" t="s">
        <v>122</v>
      </c>
      <c r="F133" s="47" t="s">
        <v>123</v>
      </c>
      <c r="G133" s="47" t="s">
        <v>124</v>
      </c>
      <c r="H133" s="39" t="s">
        <v>193</v>
      </c>
      <c r="I133" s="48" t="s">
        <v>304</v>
      </c>
      <c r="J133" s="51" t="s">
        <v>305</v>
      </c>
      <c r="K133" s="48" t="s">
        <v>306</v>
      </c>
      <c r="L133" s="41" t="s">
        <v>513</v>
      </c>
      <c r="M133" s="36" t="s">
        <v>96</v>
      </c>
      <c r="N133" s="36">
        <v>0</v>
      </c>
      <c r="O133" s="40">
        <v>0</v>
      </c>
      <c r="P133" s="41" t="s">
        <v>110</v>
      </c>
      <c r="Q133" s="41" t="s">
        <v>111</v>
      </c>
      <c r="R133" s="36" t="s">
        <v>112</v>
      </c>
      <c r="S133" s="41" t="s">
        <v>110</v>
      </c>
      <c r="T133" s="41" t="s">
        <v>111</v>
      </c>
      <c r="U133" s="41" t="s">
        <v>367</v>
      </c>
      <c r="V133" s="41" t="s">
        <v>514</v>
      </c>
      <c r="W133" s="38">
        <v>45130</v>
      </c>
      <c r="X133" s="38">
        <v>45143</v>
      </c>
      <c r="Y133" s="41">
        <f t="shared" si="3"/>
        <v>126</v>
      </c>
      <c r="Z133" s="42">
        <v>17500</v>
      </c>
      <c r="AA133" s="43">
        <v>0</v>
      </c>
      <c r="AB133" s="38">
        <v>45168</v>
      </c>
      <c r="AC133" s="44" t="s">
        <v>1070</v>
      </c>
      <c r="AD133" s="45">
        <f t="shared" si="4"/>
        <v>126</v>
      </c>
      <c r="AE133" s="45">
        <f t="shared" si="5"/>
        <v>126</v>
      </c>
      <c r="AF133" s="46">
        <v>45203</v>
      </c>
      <c r="AG133" s="36" t="s">
        <v>115</v>
      </c>
      <c r="AH133" s="38">
        <v>45199</v>
      </c>
      <c r="AI133" s="8" t="s">
        <v>113</v>
      </c>
    </row>
    <row r="134" spans="1:35" ht="25.5" x14ac:dyDescent="0.25">
      <c r="A134" s="36">
        <v>2023</v>
      </c>
      <c r="B134" s="37">
        <v>45108</v>
      </c>
      <c r="C134" s="38">
        <v>45199</v>
      </c>
      <c r="D134" s="36" t="s">
        <v>87</v>
      </c>
      <c r="E134" s="47" t="s">
        <v>191</v>
      </c>
      <c r="F134" s="39" t="s">
        <v>192</v>
      </c>
      <c r="G134" s="39" t="s">
        <v>124</v>
      </c>
      <c r="H134" s="48" t="s">
        <v>193</v>
      </c>
      <c r="I134" s="48" t="s">
        <v>197</v>
      </c>
      <c r="J134" s="48" t="s">
        <v>198</v>
      </c>
      <c r="K134" s="41" t="s">
        <v>199</v>
      </c>
      <c r="L134" s="41" t="s">
        <v>515</v>
      </c>
      <c r="M134" s="36" t="s">
        <v>96</v>
      </c>
      <c r="N134" s="36">
        <v>0</v>
      </c>
      <c r="O134" s="40">
        <v>0</v>
      </c>
      <c r="P134" s="41" t="s">
        <v>110</v>
      </c>
      <c r="Q134" s="41" t="s">
        <v>111</v>
      </c>
      <c r="R134" s="36" t="s">
        <v>112</v>
      </c>
      <c r="S134" s="41" t="s">
        <v>110</v>
      </c>
      <c r="T134" s="41" t="s">
        <v>111</v>
      </c>
      <c r="U134" s="41" t="s">
        <v>241</v>
      </c>
      <c r="V134" s="41" t="s">
        <v>516</v>
      </c>
      <c r="W134" s="38">
        <v>45133</v>
      </c>
      <c r="X134" s="38">
        <v>45134</v>
      </c>
      <c r="Y134" s="41">
        <f t="shared" si="3"/>
        <v>127</v>
      </c>
      <c r="Z134" s="60">
        <v>2500</v>
      </c>
      <c r="AA134" s="43">
        <v>0</v>
      </c>
      <c r="AB134" s="38">
        <v>45176</v>
      </c>
      <c r="AC134" s="44" t="s">
        <v>1071</v>
      </c>
      <c r="AD134" s="45">
        <f t="shared" si="4"/>
        <v>127</v>
      </c>
      <c r="AE134" s="45">
        <f t="shared" si="5"/>
        <v>127</v>
      </c>
      <c r="AF134" s="46">
        <v>45203</v>
      </c>
      <c r="AG134" s="36" t="s">
        <v>115</v>
      </c>
      <c r="AH134" s="38">
        <v>45199</v>
      </c>
      <c r="AI134" s="8" t="s">
        <v>113</v>
      </c>
    </row>
    <row r="135" spans="1:35" ht="25.5" x14ac:dyDescent="0.25">
      <c r="A135" s="36">
        <v>2023</v>
      </c>
      <c r="B135" s="37">
        <v>45108</v>
      </c>
      <c r="C135" s="38">
        <v>45199</v>
      </c>
      <c r="D135" s="36" t="s">
        <v>87</v>
      </c>
      <c r="E135" s="47" t="s">
        <v>191</v>
      </c>
      <c r="F135" s="39" t="s">
        <v>192</v>
      </c>
      <c r="G135" s="39" t="s">
        <v>124</v>
      </c>
      <c r="H135" s="39" t="s">
        <v>193</v>
      </c>
      <c r="I135" s="48" t="s">
        <v>194</v>
      </c>
      <c r="J135" s="48" t="s">
        <v>195</v>
      </c>
      <c r="K135" s="41" t="s">
        <v>196</v>
      </c>
      <c r="L135" s="41" t="s">
        <v>515</v>
      </c>
      <c r="M135" s="36" t="s">
        <v>96</v>
      </c>
      <c r="N135" s="36">
        <v>0</v>
      </c>
      <c r="O135" s="40">
        <v>0</v>
      </c>
      <c r="P135" s="41" t="s">
        <v>110</v>
      </c>
      <c r="Q135" s="41" t="s">
        <v>111</v>
      </c>
      <c r="R135" s="36" t="s">
        <v>112</v>
      </c>
      <c r="S135" s="41" t="s">
        <v>110</v>
      </c>
      <c r="T135" s="41" t="s">
        <v>111</v>
      </c>
      <c r="U135" s="41" t="s">
        <v>241</v>
      </c>
      <c r="V135" s="41" t="s">
        <v>516</v>
      </c>
      <c r="W135" s="38">
        <v>45133</v>
      </c>
      <c r="X135" s="38">
        <v>45134</v>
      </c>
      <c r="Y135" s="41">
        <f t="shared" si="3"/>
        <v>128</v>
      </c>
      <c r="Z135" s="60">
        <v>2500</v>
      </c>
      <c r="AA135" s="43">
        <v>0</v>
      </c>
      <c r="AB135" s="38">
        <v>45180</v>
      </c>
      <c r="AC135" s="44" t="s">
        <v>1072</v>
      </c>
      <c r="AD135" s="45">
        <f t="shared" si="4"/>
        <v>128</v>
      </c>
      <c r="AE135" s="45">
        <f t="shared" si="5"/>
        <v>128</v>
      </c>
      <c r="AF135" s="46">
        <v>45203</v>
      </c>
      <c r="AG135" s="36" t="s">
        <v>115</v>
      </c>
      <c r="AH135" s="38">
        <v>45199</v>
      </c>
      <c r="AI135" s="8" t="s">
        <v>113</v>
      </c>
    </row>
    <row r="136" spans="1:35" ht="25.5" x14ac:dyDescent="0.25">
      <c r="A136" s="36">
        <v>2023</v>
      </c>
      <c r="B136" s="37">
        <v>45108</v>
      </c>
      <c r="C136" s="38">
        <v>45199</v>
      </c>
      <c r="D136" s="36" t="s">
        <v>87</v>
      </c>
      <c r="E136" s="47" t="s">
        <v>191</v>
      </c>
      <c r="F136" s="39" t="s">
        <v>192</v>
      </c>
      <c r="G136" s="39" t="s">
        <v>124</v>
      </c>
      <c r="H136" s="48" t="s">
        <v>193</v>
      </c>
      <c r="I136" s="48" t="s">
        <v>197</v>
      </c>
      <c r="J136" s="48" t="s">
        <v>198</v>
      </c>
      <c r="K136" s="41" t="s">
        <v>199</v>
      </c>
      <c r="L136" s="41" t="s">
        <v>517</v>
      </c>
      <c r="M136" s="36" t="s">
        <v>96</v>
      </c>
      <c r="N136" s="36">
        <v>0</v>
      </c>
      <c r="O136" s="40">
        <v>0</v>
      </c>
      <c r="P136" s="41" t="s">
        <v>110</v>
      </c>
      <c r="Q136" s="41" t="s">
        <v>111</v>
      </c>
      <c r="R136" s="36" t="s">
        <v>112</v>
      </c>
      <c r="S136" s="41" t="s">
        <v>110</v>
      </c>
      <c r="T136" s="41" t="s">
        <v>111</v>
      </c>
      <c r="U136" s="41" t="s">
        <v>241</v>
      </c>
      <c r="V136" s="41" t="s">
        <v>518</v>
      </c>
      <c r="W136" s="38">
        <v>45135</v>
      </c>
      <c r="X136" s="38">
        <v>45135</v>
      </c>
      <c r="Y136" s="41">
        <f t="shared" si="3"/>
        <v>129</v>
      </c>
      <c r="Z136" s="42">
        <v>700</v>
      </c>
      <c r="AA136" s="43">
        <v>0</v>
      </c>
      <c r="AB136" s="38">
        <v>45176</v>
      </c>
      <c r="AC136" s="44" t="s">
        <v>1073</v>
      </c>
      <c r="AD136" s="45">
        <f t="shared" si="4"/>
        <v>129</v>
      </c>
      <c r="AE136" s="45">
        <f t="shared" si="5"/>
        <v>129</v>
      </c>
      <c r="AF136" s="46">
        <v>45203</v>
      </c>
      <c r="AG136" s="36" t="s">
        <v>115</v>
      </c>
      <c r="AH136" s="38">
        <v>45199</v>
      </c>
      <c r="AI136" s="8" t="s">
        <v>113</v>
      </c>
    </row>
    <row r="137" spans="1:35" ht="25.5" x14ac:dyDescent="0.25">
      <c r="A137" s="36">
        <v>2023</v>
      </c>
      <c r="B137" s="37">
        <v>45108</v>
      </c>
      <c r="C137" s="38">
        <v>45199</v>
      </c>
      <c r="D137" s="36" t="s">
        <v>87</v>
      </c>
      <c r="E137" s="47" t="s">
        <v>191</v>
      </c>
      <c r="F137" s="39" t="s">
        <v>192</v>
      </c>
      <c r="G137" s="39" t="s">
        <v>124</v>
      </c>
      <c r="H137" s="39" t="s">
        <v>193</v>
      </c>
      <c r="I137" s="48" t="s">
        <v>194</v>
      </c>
      <c r="J137" s="48" t="s">
        <v>195</v>
      </c>
      <c r="K137" s="41" t="s">
        <v>196</v>
      </c>
      <c r="L137" s="41" t="s">
        <v>517</v>
      </c>
      <c r="M137" s="36" t="s">
        <v>96</v>
      </c>
      <c r="N137" s="36">
        <v>0</v>
      </c>
      <c r="O137" s="40">
        <v>0</v>
      </c>
      <c r="P137" s="41" t="s">
        <v>110</v>
      </c>
      <c r="Q137" s="41" t="s">
        <v>111</v>
      </c>
      <c r="R137" s="36" t="s">
        <v>112</v>
      </c>
      <c r="S137" s="41" t="s">
        <v>110</v>
      </c>
      <c r="T137" s="41" t="s">
        <v>111</v>
      </c>
      <c r="U137" s="41" t="s">
        <v>241</v>
      </c>
      <c r="V137" s="41" t="s">
        <v>518</v>
      </c>
      <c r="W137" s="38">
        <v>45135</v>
      </c>
      <c r="X137" s="38">
        <v>45135</v>
      </c>
      <c r="Y137" s="41">
        <f t="shared" si="3"/>
        <v>130</v>
      </c>
      <c r="Z137" s="42">
        <v>700</v>
      </c>
      <c r="AA137" s="43">
        <v>0</v>
      </c>
      <c r="AB137" s="38">
        <v>45180</v>
      </c>
      <c r="AC137" s="44" t="s">
        <v>1074</v>
      </c>
      <c r="AD137" s="45">
        <f t="shared" si="4"/>
        <v>130</v>
      </c>
      <c r="AE137" s="45">
        <f t="shared" si="5"/>
        <v>130</v>
      </c>
      <c r="AF137" s="46">
        <v>45203</v>
      </c>
      <c r="AG137" s="36" t="s">
        <v>115</v>
      </c>
      <c r="AH137" s="38">
        <v>45199</v>
      </c>
      <c r="AI137" s="8" t="s">
        <v>113</v>
      </c>
    </row>
    <row r="138" spans="1:35" ht="25.5" x14ac:dyDescent="0.25">
      <c r="A138" s="36">
        <v>2023</v>
      </c>
      <c r="B138" s="37">
        <v>45108</v>
      </c>
      <c r="C138" s="38">
        <v>45199</v>
      </c>
      <c r="D138" s="36" t="s">
        <v>87</v>
      </c>
      <c r="E138" s="47" t="s">
        <v>191</v>
      </c>
      <c r="F138" s="39" t="s">
        <v>192</v>
      </c>
      <c r="G138" s="39" t="s">
        <v>124</v>
      </c>
      <c r="H138" s="48" t="s">
        <v>193</v>
      </c>
      <c r="I138" s="48" t="s">
        <v>197</v>
      </c>
      <c r="J138" s="48" t="s">
        <v>198</v>
      </c>
      <c r="K138" s="41" t="s">
        <v>199</v>
      </c>
      <c r="L138" s="41" t="s">
        <v>519</v>
      </c>
      <c r="M138" s="36" t="s">
        <v>96</v>
      </c>
      <c r="N138" s="36">
        <v>0</v>
      </c>
      <c r="O138" s="40">
        <v>0</v>
      </c>
      <c r="P138" s="41" t="s">
        <v>110</v>
      </c>
      <c r="Q138" s="41" t="s">
        <v>111</v>
      </c>
      <c r="R138" s="36" t="s">
        <v>112</v>
      </c>
      <c r="S138" s="41" t="s">
        <v>110</v>
      </c>
      <c r="T138" s="41" t="s">
        <v>111</v>
      </c>
      <c r="U138" s="41" t="s">
        <v>250</v>
      </c>
      <c r="V138" s="41" t="s">
        <v>520</v>
      </c>
      <c r="W138" s="38">
        <v>45136</v>
      </c>
      <c r="X138" s="38">
        <v>45136</v>
      </c>
      <c r="Y138" s="41">
        <f t="shared" ref="Y138:Y201" si="6">1+Y137</f>
        <v>131</v>
      </c>
      <c r="Z138" s="60">
        <v>1250</v>
      </c>
      <c r="AA138" s="43">
        <v>0</v>
      </c>
      <c r="AB138" s="38">
        <v>45176</v>
      </c>
      <c r="AC138" s="44" t="s">
        <v>1075</v>
      </c>
      <c r="AD138" s="45">
        <f t="shared" ref="AD138:AD201" si="7">1+AD137</f>
        <v>131</v>
      </c>
      <c r="AE138" s="45">
        <f t="shared" ref="AE138:AE201" si="8">1+AE137</f>
        <v>131</v>
      </c>
      <c r="AF138" s="46">
        <v>45203</v>
      </c>
      <c r="AG138" s="36" t="s">
        <v>115</v>
      </c>
      <c r="AH138" s="38">
        <v>45199</v>
      </c>
      <c r="AI138" s="8" t="s">
        <v>113</v>
      </c>
    </row>
    <row r="139" spans="1:35" ht="25.5" x14ac:dyDescent="0.25">
      <c r="A139" s="36">
        <v>2023</v>
      </c>
      <c r="B139" s="37">
        <v>45108</v>
      </c>
      <c r="C139" s="38">
        <v>45199</v>
      </c>
      <c r="D139" s="36" t="s">
        <v>87</v>
      </c>
      <c r="E139" s="47" t="s">
        <v>191</v>
      </c>
      <c r="F139" s="39" t="s">
        <v>192</v>
      </c>
      <c r="G139" s="39" t="s">
        <v>124</v>
      </c>
      <c r="H139" s="39" t="s">
        <v>193</v>
      </c>
      <c r="I139" s="48" t="s">
        <v>194</v>
      </c>
      <c r="J139" s="48" t="s">
        <v>195</v>
      </c>
      <c r="K139" s="41" t="s">
        <v>196</v>
      </c>
      <c r="L139" s="41" t="s">
        <v>519</v>
      </c>
      <c r="M139" s="36" t="s">
        <v>96</v>
      </c>
      <c r="N139" s="36">
        <v>0</v>
      </c>
      <c r="O139" s="40">
        <v>0</v>
      </c>
      <c r="P139" s="41" t="s">
        <v>110</v>
      </c>
      <c r="Q139" s="41" t="s">
        <v>111</v>
      </c>
      <c r="R139" s="36" t="s">
        <v>112</v>
      </c>
      <c r="S139" s="41" t="s">
        <v>110</v>
      </c>
      <c r="T139" s="41" t="s">
        <v>111</v>
      </c>
      <c r="U139" s="41" t="s">
        <v>250</v>
      </c>
      <c r="V139" s="41" t="s">
        <v>520</v>
      </c>
      <c r="W139" s="38">
        <v>45136</v>
      </c>
      <c r="X139" s="38">
        <v>45136</v>
      </c>
      <c r="Y139" s="41">
        <f t="shared" si="6"/>
        <v>132</v>
      </c>
      <c r="Z139" s="60">
        <v>1250</v>
      </c>
      <c r="AA139" s="43">
        <v>0</v>
      </c>
      <c r="AB139" s="38">
        <v>45180</v>
      </c>
      <c r="AC139" s="44" t="s">
        <v>1076</v>
      </c>
      <c r="AD139" s="45">
        <f t="shared" si="7"/>
        <v>132</v>
      </c>
      <c r="AE139" s="45">
        <f t="shared" si="8"/>
        <v>132</v>
      </c>
      <c r="AF139" s="46">
        <v>45203</v>
      </c>
      <c r="AG139" s="36" t="s">
        <v>115</v>
      </c>
      <c r="AH139" s="38">
        <v>45199</v>
      </c>
      <c r="AI139" s="8" t="s">
        <v>113</v>
      </c>
    </row>
    <row r="140" spans="1:35" ht="38.25" x14ac:dyDescent="0.25">
      <c r="A140" s="36">
        <v>2023</v>
      </c>
      <c r="B140" s="37">
        <v>45108</v>
      </c>
      <c r="C140" s="38">
        <v>45199</v>
      </c>
      <c r="D140" s="36" t="s">
        <v>87</v>
      </c>
      <c r="E140" s="39" t="s">
        <v>143</v>
      </c>
      <c r="F140" s="41" t="s">
        <v>251</v>
      </c>
      <c r="G140" s="47" t="s">
        <v>124</v>
      </c>
      <c r="H140" s="41" t="s">
        <v>149</v>
      </c>
      <c r="I140" s="36" t="s">
        <v>252</v>
      </c>
      <c r="J140" s="36" t="s">
        <v>253</v>
      </c>
      <c r="K140" s="36" t="s">
        <v>254</v>
      </c>
      <c r="L140" s="41" t="s">
        <v>521</v>
      </c>
      <c r="M140" s="36" t="s">
        <v>96</v>
      </c>
      <c r="N140" s="36">
        <v>0</v>
      </c>
      <c r="O140" s="40">
        <v>0</v>
      </c>
      <c r="P140" s="41" t="s">
        <v>110</v>
      </c>
      <c r="Q140" s="41" t="s">
        <v>111</v>
      </c>
      <c r="R140" s="36" t="s">
        <v>112</v>
      </c>
      <c r="S140" s="41" t="s">
        <v>110</v>
      </c>
      <c r="T140" s="41" t="s">
        <v>111</v>
      </c>
      <c r="U140" s="41" t="s">
        <v>509</v>
      </c>
      <c r="V140" s="41" t="s">
        <v>522</v>
      </c>
      <c r="W140" s="38">
        <v>45136</v>
      </c>
      <c r="X140" s="38">
        <v>45136</v>
      </c>
      <c r="Y140" s="41">
        <f t="shared" si="6"/>
        <v>133</v>
      </c>
      <c r="Z140" s="42">
        <v>700</v>
      </c>
      <c r="AA140" s="43">
        <v>0</v>
      </c>
      <c r="AB140" s="38">
        <v>45167</v>
      </c>
      <c r="AC140" s="44" t="s">
        <v>1077</v>
      </c>
      <c r="AD140" s="45">
        <f t="shared" si="7"/>
        <v>133</v>
      </c>
      <c r="AE140" s="45">
        <f t="shared" si="8"/>
        <v>133</v>
      </c>
      <c r="AF140" s="46">
        <v>45203</v>
      </c>
      <c r="AG140" s="36" t="s">
        <v>115</v>
      </c>
      <c r="AH140" s="38">
        <v>45199</v>
      </c>
      <c r="AI140" s="8" t="s">
        <v>113</v>
      </c>
    </row>
    <row r="141" spans="1:35" ht="38.25" x14ac:dyDescent="0.25">
      <c r="A141" s="36">
        <v>2023</v>
      </c>
      <c r="B141" s="37">
        <v>45108</v>
      </c>
      <c r="C141" s="38">
        <v>45199</v>
      </c>
      <c r="D141" s="36" t="s">
        <v>87</v>
      </c>
      <c r="E141" s="47" t="s">
        <v>273</v>
      </c>
      <c r="F141" s="47" t="s">
        <v>123</v>
      </c>
      <c r="G141" s="47" t="s">
        <v>124</v>
      </c>
      <c r="H141" s="41" t="s">
        <v>149</v>
      </c>
      <c r="I141" s="48" t="s">
        <v>274</v>
      </c>
      <c r="J141" s="48" t="s">
        <v>275</v>
      </c>
      <c r="K141" s="41" t="s">
        <v>276</v>
      </c>
      <c r="L141" s="41" t="s">
        <v>521</v>
      </c>
      <c r="M141" s="36" t="s">
        <v>96</v>
      </c>
      <c r="N141" s="36">
        <v>0</v>
      </c>
      <c r="O141" s="40">
        <v>0</v>
      </c>
      <c r="P141" s="41" t="s">
        <v>110</v>
      </c>
      <c r="Q141" s="41" t="s">
        <v>111</v>
      </c>
      <c r="R141" s="36" t="s">
        <v>112</v>
      </c>
      <c r="S141" s="41" t="s">
        <v>110</v>
      </c>
      <c r="T141" s="41" t="s">
        <v>111</v>
      </c>
      <c r="U141" s="41" t="s">
        <v>509</v>
      </c>
      <c r="V141" s="41" t="s">
        <v>522</v>
      </c>
      <c r="W141" s="38">
        <v>45136</v>
      </c>
      <c r="X141" s="38">
        <v>45136</v>
      </c>
      <c r="Y141" s="41">
        <f t="shared" si="6"/>
        <v>134</v>
      </c>
      <c r="Z141" s="42">
        <v>700</v>
      </c>
      <c r="AA141" s="43">
        <v>0</v>
      </c>
      <c r="AB141" s="38">
        <v>45167</v>
      </c>
      <c r="AC141" s="44" t="s">
        <v>1078</v>
      </c>
      <c r="AD141" s="45">
        <f t="shared" si="7"/>
        <v>134</v>
      </c>
      <c r="AE141" s="45">
        <f t="shared" si="8"/>
        <v>134</v>
      </c>
      <c r="AF141" s="46">
        <v>45203</v>
      </c>
      <c r="AG141" s="36" t="s">
        <v>115</v>
      </c>
      <c r="AH141" s="38">
        <v>45199</v>
      </c>
      <c r="AI141" s="8" t="s">
        <v>113</v>
      </c>
    </row>
    <row r="142" spans="1:35" ht="38.25" x14ac:dyDescent="0.25">
      <c r="A142" s="36">
        <v>2023</v>
      </c>
      <c r="B142" s="37">
        <v>45108</v>
      </c>
      <c r="C142" s="38">
        <v>45199</v>
      </c>
      <c r="D142" s="36" t="s">
        <v>94</v>
      </c>
      <c r="E142" s="47" t="s">
        <v>143</v>
      </c>
      <c r="F142" s="52" t="s">
        <v>277</v>
      </c>
      <c r="G142" s="47" t="s">
        <v>231</v>
      </c>
      <c r="H142" s="41" t="s">
        <v>149</v>
      </c>
      <c r="I142" s="36" t="s">
        <v>278</v>
      </c>
      <c r="J142" s="56" t="s">
        <v>279</v>
      </c>
      <c r="K142" s="36" t="s">
        <v>120</v>
      </c>
      <c r="L142" s="41" t="s">
        <v>521</v>
      </c>
      <c r="M142" s="36" t="s">
        <v>96</v>
      </c>
      <c r="N142" s="36">
        <v>0</v>
      </c>
      <c r="O142" s="40">
        <v>0</v>
      </c>
      <c r="P142" s="41" t="s">
        <v>110</v>
      </c>
      <c r="Q142" s="41" t="s">
        <v>111</v>
      </c>
      <c r="R142" s="36" t="s">
        <v>112</v>
      </c>
      <c r="S142" s="41" t="s">
        <v>110</v>
      </c>
      <c r="T142" s="41" t="s">
        <v>111</v>
      </c>
      <c r="U142" s="41" t="s">
        <v>509</v>
      </c>
      <c r="V142" s="41" t="s">
        <v>522</v>
      </c>
      <c r="W142" s="38">
        <v>45136</v>
      </c>
      <c r="X142" s="38">
        <v>45136</v>
      </c>
      <c r="Y142" s="41">
        <f t="shared" si="6"/>
        <v>135</v>
      </c>
      <c r="Z142" s="42">
        <v>700</v>
      </c>
      <c r="AA142" s="43">
        <v>0</v>
      </c>
      <c r="AB142" s="38">
        <v>45167</v>
      </c>
      <c r="AC142" s="44" t="s">
        <v>1079</v>
      </c>
      <c r="AD142" s="45">
        <f t="shared" si="7"/>
        <v>135</v>
      </c>
      <c r="AE142" s="45">
        <f t="shared" si="8"/>
        <v>135</v>
      </c>
      <c r="AF142" s="46">
        <v>45203</v>
      </c>
      <c r="AG142" s="36" t="s">
        <v>115</v>
      </c>
      <c r="AH142" s="38">
        <v>45199</v>
      </c>
      <c r="AI142" s="8" t="s">
        <v>113</v>
      </c>
    </row>
    <row r="143" spans="1:35" ht="38.25" x14ac:dyDescent="0.25">
      <c r="A143" s="36">
        <v>2023</v>
      </c>
      <c r="B143" s="37">
        <v>45108</v>
      </c>
      <c r="C143" s="38">
        <v>45199</v>
      </c>
      <c r="D143" s="36" t="s">
        <v>87</v>
      </c>
      <c r="E143" s="47" t="s">
        <v>255</v>
      </c>
      <c r="F143" s="47" t="s">
        <v>256</v>
      </c>
      <c r="G143" s="47" t="s">
        <v>124</v>
      </c>
      <c r="H143" s="41" t="s">
        <v>149</v>
      </c>
      <c r="I143" s="41" t="s">
        <v>257</v>
      </c>
      <c r="J143" s="41" t="s">
        <v>258</v>
      </c>
      <c r="K143" s="48" t="s">
        <v>259</v>
      </c>
      <c r="L143" s="41" t="s">
        <v>521</v>
      </c>
      <c r="M143" s="36" t="s">
        <v>96</v>
      </c>
      <c r="N143" s="36">
        <v>0</v>
      </c>
      <c r="O143" s="40">
        <v>0</v>
      </c>
      <c r="P143" s="41" t="s">
        <v>110</v>
      </c>
      <c r="Q143" s="41" t="s">
        <v>111</v>
      </c>
      <c r="R143" s="36" t="s">
        <v>112</v>
      </c>
      <c r="S143" s="41" t="s">
        <v>110</v>
      </c>
      <c r="T143" s="41" t="s">
        <v>111</v>
      </c>
      <c r="U143" s="41" t="s">
        <v>509</v>
      </c>
      <c r="V143" s="41" t="s">
        <v>522</v>
      </c>
      <c r="W143" s="38">
        <v>45136</v>
      </c>
      <c r="X143" s="38">
        <v>45136</v>
      </c>
      <c r="Y143" s="41">
        <f t="shared" si="6"/>
        <v>136</v>
      </c>
      <c r="Z143" s="42">
        <v>700</v>
      </c>
      <c r="AA143" s="43">
        <v>0</v>
      </c>
      <c r="AB143" s="38">
        <v>45167</v>
      </c>
      <c r="AC143" s="44" t="s">
        <v>1080</v>
      </c>
      <c r="AD143" s="45">
        <f t="shared" si="7"/>
        <v>136</v>
      </c>
      <c r="AE143" s="45">
        <f t="shared" si="8"/>
        <v>136</v>
      </c>
      <c r="AF143" s="46">
        <v>45203</v>
      </c>
      <c r="AG143" s="36" t="s">
        <v>115</v>
      </c>
      <c r="AH143" s="38">
        <v>45199</v>
      </c>
      <c r="AI143" s="8" t="s">
        <v>113</v>
      </c>
    </row>
    <row r="144" spans="1:35" ht="38.25" x14ac:dyDescent="0.25">
      <c r="A144" s="36">
        <v>2023</v>
      </c>
      <c r="B144" s="37">
        <v>45108</v>
      </c>
      <c r="C144" s="38">
        <v>45199</v>
      </c>
      <c r="D144" s="36" t="s">
        <v>87</v>
      </c>
      <c r="E144" s="39" t="s">
        <v>138</v>
      </c>
      <c r="F144" s="39" t="s">
        <v>181</v>
      </c>
      <c r="G144" s="47" t="s">
        <v>124</v>
      </c>
      <c r="H144" s="39" t="s">
        <v>190</v>
      </c>
      <c r="I144" s="48" t="s">
        <v>285</v>
      </c>
      <c r="J144" s="48" t="s">
        <v>283</v>
      </c>
      <c r="K144" s="48" t="s">
        <v>203</v>
      </c>
      <c r="L144" s="41" t="s">
        <v>521</v>
      </c>
      <c r="M144" s="36" t="s">
        <v>96</v>
      </c>
      <c r="N144" s="36">
        <v>0</v>
      </c>
      <c r="O144" s="40">
        <v>0</v>
      </c>
      <c r="P144" s="41" t="s">
        <v>110</v>
      </c>
      <c r="Q144" s="41" t="s">
        <v>111</v>
      </c>
      <c r="R144" s="36" t="s">
        <v>112</v>
      </c>
      <c r="S144" s="41" t="s">
        <v>110</v>
      </c>
      <c r="T144" s="41" t="s">
        <v>111</v>
      </c>
      <c r="U144" s="41" t="s">
        <v>509</v>
      </c>
      <c r="V144" s="41" t="s">
        <v>522</v>
      </c>
      <c r="W144" s="38">
        <v>45136</v>
      </c>
      <c r="X144" s="38">
        <v>45136</v>
      </c>
      <c r="Y144" s="41">
        <f t="shared" si="6"/>
        <v>137</v>
      </c>
      <c r="Z144" s="42">
        <v>700</v>
      </c>
      <c r="AA144" s="43">
        <v>0</v>
      </c>
      <c r="AB144" s="38">
        <v>45167</v>
      </c>
      <c r="AC144" s="44" t="s">
        <v>1081</v>
      </c>
      <c r="AD144" s="45">
        <f t="shared" si="7"/>
        <v>137</v>
      </c>
      <c r="AE144" s="45">
        <f t="shared" si="8"/>
        <v>137</v>
      </c>
      <c r="AF144" s="46">
        <v>45203</v>
      </c>
      <c r="AG144" s="36" t="s">
        <v>115</v>
      </c>
      <c r="AH144" s="38">
        <v>45199</v>
      </c>
      <c r="AI144" s="8" t="s">
        <v>113</v>
      </c>
    </row>
    <row r="145" spans="1:35" ht="38.25" x14ac:dyDescent="0.25">
      <c r="A145" s="36">
        <v>2023</v>
      </c>
      <c r="B145" s="37">
        <v>45108</v>
      </c>
      <c r="C145" s="38">
        <v>45199</v>
      </c>
      <c r="D145" s="36" t="s">
        <v>87</v>
      </c>
      <c r="E145" s="36" t="s">
        <v>129</v>
      </c>
      <c r="F145" s="41" t="s">
        <v>181</v>
      </c>
      <c r="G145" s="41" t="s">
        <v>124</v>
      </c>
      <c r="H145" s="41" t="s">
        <v>149</v>
      </c>
      <c r="I145" s="48" t="s">
        <v>281</v>
      </c>
      <c r="J145" s="51" t="s">
        <v>282</v>
      </c>
      <c r="K145" s="41" t="s">
        <v>283</v>
      </c>
      <c r="L145" s="41" t="s">
        <v>521</v>
      </c>
      <c r="M145" s="36" t="s">
        <v>96</v>
      </c>
      <c r="N145" s="36">
        <v>0</v>
      </c>
      <c r="O145" s="40">
        <v>0</v>
      </c>
      <c r="P145" s="41" t="s">
        <v>110</v>
      </c>
      <c r="Q145" s="41" t="s">
        <v>111</v>
      </c>
      <c r="R145" s="36" t="s">
        <v>112</v>
      </c>
      <c r="S145" s="41" t="s">
        <v>110</v>
      </c>
      <c r="T145" s="41" t="s">
        <v>111</v>
      </c>
      <c r="U145" s="41" t="s">
        <v>509</v>
      </c>
      <c r="V145" s="41" t="s">
        <v>522</v>
      </c>
      <c r="W145" s="38">
        <v>45136</v>
      </c>
      <c r="X145" s="38">
        <v>45136</v>
      </c>
      <c r="Y145" s="41">
        <f t="shared" si="6"/>
        <v>138</v>
      </c>
      <c r="Z145" s="42">
        <v>700</v>
      </c>
      <c r="AA145" s="43">
        <v>0</v>
      </c>
      <c r="AB145" s="38">
        <v>45167</v>
      </c>
      <c r="AC145" s="44" t="s">
        <v>1082</v>
      </c>
      <c r="AD145" s="45">
        <f t="shared" si="7"/>
        <v>138</v>
      </c>
      <c r="AE145" s="45">
        <f t="shared" si="8"/>
        <v>138</v>
      </c>
      <c r="AF145" s="46">
        <v>45203</v>
      </c>
      <c r="AG145" s="36" t="s">
        <v>115</v>
      </c>
      <c r="AH145" s="38">
        <v>45199</v>
      </c>
      <c r="AI145" s="8" t="s">
        <v>113</v>
      </c>
    </row>
    <row r="146" spans="1:35" ht="25.5" x14ac:dyDescent="0.25">
      <c r="A146" s="36">
        <v>2023</v>
      </c>
      <c r="B146" s="37">
        <v>45108</v>
      </c>
      <c r="C146" s="38">
        <v>45199</v>
      </c>
      <c r="D146" s="36" t="s">
        <v>87</v>
      </c>
      <c r="E146" s="47" t="s">
        <v>191</v>
      </c>
      <c r="F146" s="39" t="s">
        <v>192</v>
      </c>
      <c r="G146" s="39" t="s">
        <v>124</v>
      </c>
      <c r="H146" s="48" t="s">
        <v>193</v>
      </c>
      <c r="I146" s="48" t="s">
        <v>197</v>
      </c>
      <c r="J146" s="48" t="s">
        <v>198</v>
      </c>
      <c r="K146" s="41" t="s">
        <v>199</v>
      </c>
      <c r="L146" s="41" t="s">
        <v>523</v>
      </c>
      <c r="M146" s="36" t="s">
        <v>96</v>
      </c>
      <c r="N146" s="36">
        <v>0</v>
      </c>
      <c r="O146" s="40">
        <v>0</v>
      </c>
      <c r="P146" s="41" t="s">
        <v>110</v>
      </c>
      <c r="Q146" s="41" t="s">
        <v>111</v>
      </c>
      <c r="R146" s="36" t="s">
        <v>112</v>
      </c>
      <c r="S146" s="41" t="s">
        <v>110</v>
      </c>
      <c r="T146" s="41" t="s">
        <v>111</v>
      </c>
      <c r="U146" s="41" t="s">
        <v>250</v>
      </c>
      <c r="V146" s="41" t="s">
        <v>524</v>
      </c>
      <c r="W146" s="38">
        <v>45137</v>
      </c>
      <c r="X146" s="38">
        <v>45137</v>
      </c>
      <c r="Y146" s="41">
        <f t="shared" si="6"/>
        <v>139</v>
      </c>
      <c r="Z146" s="42">
        <v>700</v>
      </c>
      <c r="AA146" s="43">
        <v>0</v>
      </c>
      <c r="AB146" s="38">
        <v>45176</v>
      </c>
      <c r="AC146" s="44" t="s">
        <v>1083</v>
      </c>
      <c r="AD146" s="45">
        <f t="shared" si="7"/>
        <v>139</v>
      </c>
      <c r="AE146" s="45">
        <f t="shared" si="8"/>
        <v>139</v>
      </c>
      <c r="AF146" s="46">
        <v>45203</v>
      </c>
      <c r="AG146" s="36" t="s">
        <v>115</v>
      </c>
      <c r="AH146" s="38">
        <v>45199</v>
      </c>
      <c r="AI146" s="8" t="s">
        <v>113</v>
      </c>
    </row>
    <row r="147" spans="1:35" ht="25.5" x14ac:dyDescent="0.25">
      <c r="A147" s="36">
        <v>2023</v>
      </c>
      <c r="B147" s="37">
        <v>45108</v>
      </c>
      <c r="C147" s="38">
        <v>45199</v>
      </c>
      <c r="D147" s="36" t="s">
        <v>87</v>
      </c>
      <c r="E147" s="47" t="s">
        <v>191</v>
      </c>
      <c r="F147" s="39" t="s">
        <v>192</v>
      </c>
      <c r="G147" s="39" t="s">
        <v>124</v>
      </c>
      <c r="H147" s="39" t="s">
        <v>193</v>
      </c>
      <c r="I147" s="48" t="s">
        <v>194</v>
      </c>
      <c r="J147" s="48" t="s">
        <v>195</v>
      </c>
      <c r="K147" s="41" t="s">
        <v>196</v>
      </c>
      <c r="L147" s="41" t="s">
        <v>523</v>
      </c>
      <c r="M147" s="36" t="s">
        <v>96</v>
      </c>
      <c r="N147" s="36">
        <v>0</v>
      </c>
      <c r="O147" s="40">
        <v>0</v>
      </c>
      <c r="P147" s="41" t="s">
        <v>110</v>
      </c>
      <c r="Q147" s="41" t="s">
        <v>111</v>
      </c>
      <c r="R147" s="36" t="s">
        <v>112</v>
      </c>
      <c r="S147" s="41" t="s">
        <v>110</v>
      </c>
      <c r="T147" s="41" t="s">
        <v>111</v>
      </c>
      <c r="U147" s="41" t="s">
        <v>250</v>
      </c>
      <c r="V147" s="41" t="s">
        <v>524</v>
      </c>
      <c r="W147" s="38">
        <v>45137</v>
      </c>
      <c r="X147" s="38">
        <v>45137</v>
      </c>
      <c r="Y147" s="41">
        <f t="shared" si="6"/>
        <v>140</v>
      </c>
      <c r="Z147" s="42">
        <v>700</v>
      </c>
      <c r="AA147" s="43">
        <v>0</v>
      </c>
      <c r="AB147" s="38">
        <v>45180</v>
      </c>
      <c r="AC147" s="44" t="s">
        <v>1084</v>
      </c>
      <c r="AD147" s="45">
        <f t="shared" si="7"/>
        <v>140</v>
      </c>
      <c r="AE147" s="45">
        <f t="shared" si="8"/>
        <v>140</v>
      </c>
      <c r="AF147" s="46">
        <v>45203</v>
      </c>
      <c r="AG147" s="36" t="s">
        <v>115</v>
      </c>
      <c r="AH147" s="38">
        <v>45199</v>
      </c>
      <c r="AI147" s="8" t="s">
        <v>113</v>
      </c>
    </row>
    <row r="148" spans="1:35" ht="38.25" x14ac:dyDescent="0.25">
      <c r="A148" s="36">
        <v>2023</v>
      </c>
      <c r="B148" s="37">
        <v>45108</v>
      </c>
      <c r="C148" s="38">
        <v>45199</v>
      </c>
      <c r="D148" s="36" t="s">
        <v>93</v>
      </c>
      <c r="E148" s="36" t="s">
        <v>357</v>
      </c>
      <c r="F148" s="41" t="s">
        <v>358</v>
      </c>
      <c r="G148" s="41" t="s">
        <v>119</v>
      </c>
      <c r="H148" s="39" t="s">
        <v>359</v>
      </c>
      <c r="I148" s="48" t="s">
        <v>360</v>
      </c>
      <c r="J148" s="48" t="s">
        <v>180</v>
      </c>
      <c r="K148" s="48" t="s">
        <v>180</v>
      </c>
      <c r="L148" s="41" t="s">
        <v>548</v>
      </c>
      <c r="M148" s="36" t="s">
        <v>96</v>
      </c>
      <c r="N148" s="36">
        <v>0</v>
      </c>
      <c r="O148" s="40">
        <v>0</v>
      </c>
      <c r="P148" s="41" t="s">
        <v>110</v>
      </c>
      <c r="Q148" s="41" t="s">
        <v>111</v>
      </c>
      <c r="R148" s="36" t="s">
        <v>112</v>
      </c>
      <c r="S148" s="41" t="s">
        <v>110</v>
      </c>
      <c r="T148" s="41" t="s">
        <v>111</v>
      </c>
      <c r="U148" s="41" t="s">
        <v>121</v>
      </c>
      <c r="V148" s="41" t="s">
        <v>549</v>
      </c>
      <c r="W148" s="38">
        <v>45142</v>
      </c>
      <c r="X148" s="38">
        <v>45142</v>
      </c>
      <c r="Y148" s="41">
        <f t="shared" si="6"/>
        <v>141</v>
      </c>
      <c r="Z148" s="42">
        <v>900</v>
      </c>
      <c r="AA148" s="43">
        <v>0</v>
      </c>
      <c r="AB148" s="38">
        <v>45168</v>
      </c>
      <c r="AC148" s="44" t="s">
        <v>1085</v>
      </c>
      <c r="AD148" s="45">
        <f t="shared" si="7"/>
        <v>141</v>
      </c>
      <c r="AE148" s="45">
        <f t="shared" si="8"/>
        <v>141</v>
      </c>
      <c r="AF148" s="46">
        <v>45203</v>
      </c>
      <c r="AG148" s="36" t="s">
        <v>115</v>
      </c>
      <c r="AH148" s="38">
        <v>45199</v>
      </c>
      <c r="AI148" s="8" t="s">
        <v>113</v>
      </c>
    </row>
    <row r="149" spans="1:35" ht="51" x14ac:dyDescent="0.25">
      <c r="A149" s="36">
        <v>2023</v>
      </c>
      <c r="B149" s="37">
        <v>45108</v>
      </c>
      <c r="C149" s="38">
        <v>45199</v>
      </c>
      <c r="D149" s="36" t="s">
        <v>87</v>
      </c>
      <c r="E149" s="47" t="s">
        <v>122</v>
      </c>
      <c r="F149" s="47" t="s">
        <v>123</v>
      </c>
      <c r="G149" s="47" t="s">
        <v>124</v>
      </c>
      <c r="H149" s="39" t="s">
        <v>193</v>
      </c>
      <c r="I149" s="48" t="s">
        <v>304</v>
      </c>
      <c r="J149" s="51" t="s">
        <v>305</v>
      </c>
      <c r="K149" s="48" t="s">
        <v>306</v>
      </c>
      <c r="L149" s="41" t="s">
        <v>525</v>
      </c>
      <c r="M149" s="36" t="s">
        <v>96</v>
      </c>
      <c r="N149" s="36">
        <v>0</v>
      </c>
      <c r="O149" s="40">
        <v>0</v>
      </c>
      <c r="P149" s="41" t="s">
        <v>110</v>
      </c>
      <c r="Q149" s="41" t="s">
        <v>111</v>
      </c>
      <c r="R149" s="36" t="s">
        <v>112</v>
      </c>
      <c r="S149" s="41" t="s">
        <v>110</v>
      </c>
      <c r="T149" s="41" t="s">
        <v>111</v>
      </c>
      <c r="U149" s="41" t="s">
        <v>367</v>
      </c>
      <c r="V149" s="41" t="s">
        <v>526</v>
      </c>
      <c r="W149" s="38">
        <v>45144</v>
      </c>
      <c r="X149" s="38">
        <v>45144</v>
      </c>
      <c r="Y149" s="41">
        <f t="shared" si="6"/>
        <v>142</v>
      </c>
      <c r="Z149" s="42">
        <v>700</v>
      </c>
      <c r="AA149" s="43">
        <v>0</v>
      </c>
      <c r="AB149" s="38">
        <v>45168</v>
      </c>
      <c r="AC149" s="44" t="s">
        <v>1086</v>
      </c>
      <c r="AD149" s="45">
        <f t="shared" si="7"/>
        <v>142</v>
      </c>
      <c r="AE149" s="45">
        <f t="shared" si="8"/>
        <v>142</v>
      </c>
      <c r="AF149" s="46">
        <v>45203</v>
      </c>
      <c r="AG149" s="36" t="s">
        <v>115</v>
      </c>
      <c r="AH149" s="38">
        <v>45199</v>
      </c>
      <c r="AI149" s="8" t="s">
        <v>113</v>
      </c>
    </row>
    <row r="150" spans="1:35" ht="25.5" x14ac:dyDescent="0.25">
      <c r="A150" s="36">
        <v>2023</v>
      </c>
      <c r="B150" s="37">
        <v>45108</v>
      </c>
      <c r="C150" s="38">
        <v>45199</v>
      </c>
      <c r="D150" s="36" t="s">
        <v>93</v>
      </c>
      <c r="E150" s="47" t="s">
        <v>156</v>
      </c>
      <c r="F150" s="47" t="s">
        <v>157</v>
      </c>
      <c r="G150" s="47" t="s">
        <v>119</v>
      </c>
      <c r="H150" s="47" t="s">
        <v>206</v>
      </c>
      <c r="I150" s="48" t="s">
        <v>223</v>
      </c>
      <c r="J150" s="48" t="s">
        <v>224</v>
      </c>
      <c r="K150" s="41" t="s">
        <v>225</v>
      </c>
      <c r="L150" s="41" t="s">
        <v>527</v>
      </c>
      <c r="M150" s="36" t="s">
        <v>96</v>
      </c>
      <c r="N150" s="36">
        <v>0</v>
      </c>
      <c r="O150" s="40">
        <v>0</v>
      </c>
      <c r="P150" s="41" t="s">
        <v>110</v>
      </c>
      <c r="Q150" s="41" t="s">
        <v>111</v>
      </c>
      <c r="R150" s="36" t="s">
        <v>112</v>
      </c>
      <c r="S150" s="41" t="s">
        <v>110</v>
      </c>
      <c r="T150" s="41" t="s">
        <v>111</v>
      </c>
      <c r="U150" s="41" t="s">
        <v>528</v>
      </c>
      <c r="V150" s="41" t="s">
        <v>529</v>
      </c>
      <c r="W150" s="38">
        <v>45145</v>
      </c>
      <c r="X150" s="38">
        <v>45148</v>
      </c>
      <c r="Y150" s="41">
        <f t="shared" si="6"/>
        <v>143</v>
      </c>
      <c r="Z150" s="42">
        <v>8000</v>
      </c>
      <c r="AA150" s="43">
        <v>0</v>
      </c>
      <c r="AB150" s="38">
        <v>45163</v>
      </c>
      <c r="AC150" s="44" t="s">
        <v>1087</v>
      </c>
      <c r="AD150" s="45">
        <f t="shared" si="7"/>
        <v>143</v>
      </c>
      <c r="AE150" s="45">
        <f t="shared" si="8"/>
        <v>143</v>
      </c>
      <c r="AF150" s="46">
        <v>45203</v>
      </c>
      <c r="AG150" s="36" t="s">
        <v>115</v>
      </c>
      <c r="AH150" s="38">
        <v>45199</v>
      </c>
      <c r="AI150" s="8" t="s">
        <v>113</v>
      </c>
    </row>
    <row r="151" spans="1:35" ht="25.5" x14ac:dyDescent="0.25">
      <c r="A151" s="36">
        <v>2023</v>
      </c>
      <c r="B151" s="37">
        <v>45108</v>
      </c>
      <c r="C151" s="38">
        <v>45199</v>
      </c>
      <c r="D151" s="36" t="s">
        <v>93</v>
      </c>
      <c r="E151" s="47" t="s">
        <v>204</v>
      </c>
      <c r="F151" s="47" t="s">
        <v>205</v>
      </c>
      <c r="G151" s="47" t="s">
        <v>119</v>
      </c>
      <c r="H151" s="47" t="s">
        <v>206</v>
      </c>
      <c r="I151" s="36" t="s">
        <v>207</v>
      </c>
      <c r="J151" s="56" t="s">
        <v>208</v>
      </c>
      <c r="K151" s="36" t="s">
        <v>209</v>
      </c>
      <c r="L151" s="41" t="s">
        <v>527</v>
      </c>
      <c r="M151" s="36" t="s">
        <v>96</v>
      </c>
      <c r="N151" s="36">
        <v>0</v>
      </c>
      <c r="O151" s="40">
        <v>0</v>
      </c>
      <c r="P151" s="41" t="s">
        <v>110</v>
      </c>
      <c r="Q151" s="41" t="s">
        <v>111</v>
      </c>
      <c r="R151" s="36" t="s">
        <v>112</v>
      </c>
      <c r="S151" s="41" t="s">
        <v>110</v>
      </c>
      <c r="T151" s="41" t="s">
        <v>111</v>
      </c>
      <c r="U151" s="41" t="s">
        <v>528</v>
      </c>
      <c r="V151" s="41" t="s">
        <v>529</v>
      </c>
      <c r="W151" s="38">
        <v>45145</v>
      </c>
      <c r="X151" s="38">
        <v>45148</v>
      </c>
      <c r="Y151" s="41">
        <f t="shared" si="6"/>
        <v>144</v>
      </c>
      <c r="Z151" s="42">
        <v>7000</v>
      </c>
      <c r="AA151" s="43">
        <v>0</v>
      </c>
      <c r="AB151" s="38">
        <v>45163</v>
      </c>
      <c r="AC151" s="44" t="s">
        <v>1088</v>
      </c>
      <c r="AD151" s="45">
        <f t="shared" si="7"/>
        <v>144</v>
      </c>
      <c r="AE151" s="45">
        <f t="shared" si="8"/>
        <v>144</v>
      </c>
      <c r="AF151" s="46">
        <v>45203</v>
      </c>
      <c r="AG151" s="36" t="s">
        <v>115</v>
      </c>
      <c r="AH151" s="38">
        <v>45199</v>
      </c>
      <c r="AI151" s="8" t="s">
        <v>113</v>
      </c>
    </row>
    <row r="152" spans="1:35" ht="25.5" x14ac:dyDescent="0.25">
      <c r="A152" s="36">
        <v>2023</v>
      </c>
      <c r="B152" s="37">
        <v>45108</v>
      </c>
      <c r="C152" s="38">
        <v>45199</v>
      </c>
      <c r="D152" s="36" t="s">
        <v>93</v>
      </c>
      <c r="E152" s="53" t="s">
        <v>210</v>
      </c>
      <c r="F152" s="47" t="s">
        <v>205</v>
      </c>
      <c r="G152" s="47" t="s">
        <v>119</v>
      </c>
      <c r="H152" s="39" t="s">
        <v>206</v>
      </c>
      <c r="I152" s="53" t="s">
        <v>227</v>
      </c>
      <c r="J152" s="57" t="s">
        <v>228</v>
      </c>
      <c r="K152" s="53" t="s">
        <v>229</v>
      </c>
      <c r="L152" s="41" t="s">
        <v>530</v>
      </c>
      <c r="M152" s="36" t="s">
        <v>96</v>
      </c>
      <c r="N152" s="36">
        <v>0</v>
      </c>
      <c r="O152" s="40">
        <v>0</v>
      </c>
      <c r="P152" s="41" t="s">
        <v>110</v>
      </c>
      <c r="Q152" s="41" t="s">
        <v>111</v>
      </c>
      <c r="R152" s="36" t="s">
        <v>112</v>
      </c>
      <c r="S152" s="41" t="s">
        <v>110</v>
      </c>
      <c r="T152" s="41" t="s">
        <v>111</v>
      </c>
      <c r="U152" s="41" t="s">
        <v>121</v>
      </c>
      <c r="V152" s="41" t="s">
        <v>531</v>
      </c>
      <c r="W152" s="38">
        <v>45145</v>
      </c>
      <c r="X152" s="38">
        <v>45146</v>
      </c>
      <c r="Y152" s="41">
        <f t="shared" si="6"/>
        <v>145</v>
      </c>
      <c r="Z152" s="42">
        <v>4000</v>
      </c>
      <c r="AA152" s="43">
        <v>0</v>
      </c>
      <c r="AB152" s="38">
        <v>45163</v>
      </c>
      <c r="AC152" s="44" t="s">
        <v>1089</v>
      </c>
      <c r="AD152" s="45">
        <f t="shared" si="7"/>
        <v>145</v>
      </c>
      <c r="AE152" s="45">
        <f t="shared" si="8"/>
        <v>145</v>
      </c>
      <c r="AF152" s="46">
        <v>45203</v>
      </c>
      <c r="AG152" s="36" t="s">
        <v>115</v>
      </c>
      <c r="AH152" s="38">
        <v>45199</v>
      </c>
      <c r="AI152" s="8" t="s">
        <v>113</v>
      </c>
    </row>
    <row r="153" spans="1:35" ht="25.5" x14ac:dyDescent="0.25">
      <c r="A153" s="36">
        <v>2023</v>
      </c>
      <c r="B153" s="37">
        <v>45108</v>
      </c>
      <c r="C153" s="38">
        <v>45199</v>
      </c>
      <c r="D153" s="36" t="s">
        <v>93</v>
      </c>
      <c r="E153" s="53" t="s">
        <v>210</v>
      </c>
      <c r="F153" s="47" t="s">
        <v>205</v>
      </c>
      <c r="G153" s="47" t="s">
        <v>119</v>
      </c>
      <c r="H153" s="39" t="s">
        <v>206</v>
      </c>
      <c r="I153" s="48" t="s">
        <v>374</v>
      </c>
      <c r="J153" s="48" t="s">
        <v>375</v>
      </c>
      <c r="K153" s="41" t="s">
        <v>376</v>
      </c>
      <c r="L153" s="41" t="s">
        <v>530</v>
      </c>
      <c r="M153" s="36" t="s">
        <v>96</v>
      </c>
      <c r="N153" s="36">
        <v>0</v>
      </c>
      <c r="O153" s="40">
        <v>0</v>
      </c>
      <c r="P153" s="41" t="s">
        <v>110</v>
      </c>
      <c r="Q153" s="41" t="s">
        <v>111</v>
      </c>
      <c r="R153" s="36" t="s">
        <v>112</v>
      </c>
      <c r="S153" s="41" t="s">
        <v>110</v>
      </c>
      <c r="T153" s="41" t="s">
        <v>111</v>
      </c>
      <c r="U153" s="41" t="s">
        <v>121</v>
      </c>
      <c r="V153" s="41" t="s">
        <v>531</v>
      </c>
      <c r="W153" s="38">
        <v>45145</v>
      </c>
      <c r="X153" s="38">
        <v>45146</v>
      </c>
      <c r="Y153" s="41">
        <f t="shared" si="6"/>
        <v>146</v>
      </c>
      <c r="Z153" s="42">
        <v>3500</v>
      </c>
      <c r="AA153" s="43">
        <v>0</v>
      </c>
      <c r="AB153" s="38">
        <v>45163</v>
      </c>
      <c r="AC153" s="44" t="s">
        <v>1090</v>
      </c>
      <c r="AD153" s="45">
        <f t="shared" si="7"/>
        <v>146</v>
      </c>
      <c r="AE153" s="45">
        <f t="shared" si="8"/>
        <v>146</v>
      </c>
      <c r="AF153" s="46">
        <v>45203</v>
      </c>
      <c r="AG153" s="36" t="s">
        <v>115</v>
      </c>
      <c r="AH153" s="38">
        <v>45199</v>
      </c>
      <c r="AI153" s="8" t="s">
        <v>113</v>
      </c>
    </row>
    <row r="154" spans="1:35" ht="25.5" x14ac:dyDescent="0.25">
      <c r="A154" s="36">
        <v>2023</v>
      </c>
      <c r="B154" s="37">
        <v>45108</v>
      </c>
      <c r="C154" s="38">
        <v>45199</v>
      </c>
      <c r="D154" s="36" t="s">
        <v>93</v>
      </c>
      <c r="E154" s="39" t="s">
        <v>156</v>
      </c>
      <c r="F154" s="47" t="s">
        <v>157</v>
      </c>
      <c r="G154" s="41" t="s">
        <v>119</v>
      </c>
      <c r="H154" s="39" t="s">
        <v>206</v>
      </c>
      <c r="I154" s="48" t="s">
        <v>220</v>
      </c>
      <c r="J154" s="48" t="s">
        <v>221</v>
      </c>
      <c r="K154" s="41" t="s">
        <v>222</v>
      </c>
      <c r="L154" s="41" t="s">
        <v>532</v>
      </c>
      <c r="M154" s="36" t="s">
        <v>96</v>
      </c>
      <c r="N154" s="36">
        <v>0</v>
      </c>
      <c r="O154" s="40">
        <v>0</v>
      </c>
      <c r="P154" s="41" t="s">
        <v>110</v>
      </c>
      <c r="Q154" s="41" t="s">
        <v>111</v>
      </c>
      <c r="R154" s="36" t="s">
        <v>112</v>
      </c>
      <c r="S154" s="41" t="s">
        <v>110</v>
      </c>
      <c r="T154" s="41" t="s">
        <v>111</v>
      </c>
      <c r="U154" s="41" t="s">
        <v>250</v>
      </c>
      <c r="V154" s="41" t="s">
        <v>533</v>
      </c>
      <c r="W154" s="38">
        <v>45145</v>
      </c>
      <c r="X154" s="38">
        <v>45147</v>
      </c>
      <c r="Y154" s="41">
        <f t="shared" si="6"/>
        <v>147</v>
      </c>
      <c r="Z154" s="42">
        <v>6000</v>
      </c>
      <c r="AA154" s="43">
        <v>0</v>
      </c>
      <c r="AB154" s="38">
        <v>45163</v>
      </c>
      <c r="AC154" s="44" t="s">
        <v>1091</v>
      </c>
      <c r="AD154" s="45">
        <f t="shared" si="7"/>
        <v>147</v>
      </c>
      <c r="AE154" s="45">
        <f t="shared" si="8"/>
        <v>147</v>
      </c>
      <c r="AF154" s="46">
        <v>45203</v>
      </c>
      <c r="AG154" s="36" t="s">
        <v>115</v>
      </c>
      <c r="AH154" s="38">
        <v>45199</v>
      </c>
      <c r="AI154" s="8" t="s">
        <v>113</v>
      </c>
    </row>
    <row r="155" spans="1:35" ht="25.5" x14ac:dyDescent="0.25">
      <c r="A155" s="36">
        <v>2023</v>
      </c>
      <c r="B155" s="37">
        <v>45108</v>
      </c>
      <c r="C155" s="38">
        <v>45199</v>
      </c>
      <c r="D155" s="36" t="s">
        <v>93</v>
      </c>
      <c r="E155" s="39" t="s">
        <v>210</v>
      </c>
      <c r="F155" s="39" t="s">
        <v>211</v>
      </c>
      <c r="G155" s="47" t="s">
        <v>119</v>
      </c>
      <c r="H155" s="39" t="s">
        <v>206</v>
      </c>
      <c r="I155" s="48" t="s">
        <v>212</v>
      </c>
      <c r="J155" s="51" t="s">
        <v>213</v>
      </c>
      <c r="K155" s="41" t="s">
        <v>214</v>
      </c>
      <c r="L155" s="41" t="s">
        <v>532</v>
      </c>
      <c r="M155" s="36" t="s">
        <v>96</v>
      </c>
      <c r="N155" s="36">
        <v>0</v>
      </c>
      <c r="O155" s="40">
        <v>0</v>
      </c>
      <c r="P155" s="41" t="s">
        <v>110</v>
      </c>
      <c r="Q155" s="41" t="s">
        <v>111</v>
      </c>
      <c r="R155" s="36" t="s">
        <v>112</v>
      </c>
      <c r="S155" s="41" t="s">
        <v>110</v>
      </c>
      <c r="T155" s="41" t="s">
        <v>111</v>
      </c>
      <c r="U155" s="41" t="s">
        <v>250</v>
      </c>
      <c r="V155" s="41" t="s">
        <v>533</v>
      </c>
      <c r="W155" s="38">
        <v>45145</v>
      </c>
      <c r="X155" s="38">
        <v>45147</v>
      </c>
      <c r="Y155" s="41">
        <f t="shared" si="6"/>
        <v>148</v>
      </c>
      <c r="Z155" s="42">
        <v>5250</v>
      </c>
      <c r="AA155" s="43">
        <v>0</v>
      </c>
      <c r="AB155" s="38">
        <v>45163</v>
      </c>
      <c r="AC155" s="44" t="s">
        <v>1092</v>
      </c>
      <c r="AD155" s="45">
        <f t="shared" si="7"/>
        <v>148</v>
      </c>
      <c r="AE155" s="45">
        <f t="shared" si="8"/>
        <v>148</v>
      </c>
      <c r="AF155" s="46">
        <v>45203</v>
      </c>
      <c r="AG155" s="36" t="s">
        <v>115</v>
      </c>
      <c r="AH155" s="38">
        <v>45199</v>
      </c>
      <c r="AI155" s="8" t="s">
        <v>113</v>
      </c>
    </row>
    <row r="156" spans="1:35" ht="25.5" x14ac:dyDescent="0.25">
      <c r="A156" s="36">
        <v>2023</v>
      </c>
      <c r="B156" s="37">
        <v>45108</v>
      </c>
      <c r="C156" s="38">
        <v>45199</v>
      </c>
      <c r="D156" s="36" t="s">
        <v>93</v>
      </c>
      <c r="E156" s="47" t="s">
        <v>156</v>
      </c>
      <c r="F156" s="39" t="s">
        <v>157</v>
      </c>
      <c r="G156" s="47" t="s">
        <v>119</v>
      </c>
      <c r="H156" s="39" t="s">
        <v>206</v>
      </c>
      <c r="I156" s="48" t="s">
        <v>216</v>
      </c>
      <c r="J156" s="51" t="s">
        <v>217</v>
      </c>
      <c r="K156" s="41" t="s">
        <v>218</v>
      </c>
      <c r="L156" s="41" t="s">
        <v>534</v>
      </c>
      <c r="M156" s="36" t="s">
        <v>96</v>
      </c>
      <c r="N156" s="36">
        <v>0</v>
      </c>
      <c r="O156" s="40">
        <v>0</v>
      </c>
      <c r="P156" s="41" t="s">
        <v>110</v>
      </c>
      <c r="Q156" s="41" t="s">
        <v>111</v>
      </c>
      <c r="R156" s="36" t="s">
        <v>112</v>
      </c>
      <c r="S156" s="41" t="s">
        <v>110</v>
      </c>
      <c r="T156" s="41" t="s">
        <v>111</v>
      </c>
      <c r="U156" s="41" t="s">
        <v>121</v>
      </c>
      <c r="V156" s="41" t="s">
        <v>535</v>
      </c>
      <c r="W156" s="38">
        <v>45145</v>
      </c>
      <c r="X156" s="38">
        <v>45146</v>
      </c>
      <c r="Y156" s="41">
        <f t="shared" si="6"/>
        <v>149</v>
      </c>
      <c r="Z156" s="42">
        <v>4000</v>
      </c>
      <c r="AA156" s="43">
        <v>0</v>
      </c>
      <c r="AB156" s="38">
        <v>45161</v>
      </c>
      <c r="AC156" s="44" t="s">
        <v>1093</v>
      </c>
      <c r="AD156" s="45">
        <f t="shared" si="7"/>
        <v>149</v>
      </c>
      <c r="AE156" s="45">
        <f t="shared" si="8"/>
        <v>149</v>
      </c>
      <c r="AF156" s="46">
        <v>45203</v>
      </c>
      <c r="AG156" s="36" t="s">
        <v>115</v>
      </c>
      <c r="AH156" s="38">
        <v>45199</v>
      </c>
      <c r="AI156" s="8" t="s">
        <v>113</v>
      </c>
    </row>
    <row r="157" spans="1:35" ht="25.5" x14ac:dyDescent="0.25">
      <c r="A157" s="36">
        <v>2023</v>
      </c>
      <c r="B157" s="37">
        <v>45108</v>
      </c>
      <c r="C157" s="38">
        <v>45199</v>
      </c>
      <c r="D157" s="36" t="s">
        <v>93</v>
      </c>
      <c r="E157" s="53" t="s">
        <v>204</v>
      </c>
      <c r="F157" s="8" t="s">
        <v>205</v>
      </c>
      <c r="G157" s="47" t="s">
        <v>119</v>
      </c>
      <c r="H157" s="39" t="s">
        <v>206</v>
      </c>
      <c r="I157" s="36" t="s">
        <v>307</v>
      </c>
      <c r="J157" s="48" t="s">
        <v>308</v>
      </c>
      <c r="K157" s="36" t="s">
        <v>297</v>
      </c>
      <c r="L157" s="41" t="s">
        <v>534</v>
      </c>
      <c r="M157" s="36" t="s">
        <v>96</v>
      </c>
      <c r="N157" s="36">
        <v>0</v>
      </c>
      <c r="O157" s="40">
        <v>0</v>
      </c>
      <c r="P157" s="41" t="s">
        <v>110</v>
      </c>
      <c r="Q157" s="41" t="s">
        <v>111</v>
      </c>
      <c r="R157" s="36" t="s">
        <v>112</v>
      </c>
      <c r="S157" s="41" t="s">
        <v>110</v>
      </c>
      <c r="T157" s="41" t="s">
        <v>111</v>
      </c>
      <c r="U157" s="41" t="s">
        <v>121</v>
      </c>
      <c r="V157" s="41" t="s">
        <v>535</v>
      </c>
      <c r="W157" s="38">
        <v>45145</v>
      </c>
      <c r="X157" s="38">
        <v>45146</v>
      </c>
      <c r="Y157" s="41">
        <f t="shared" si="6"/>
        <v>150</v>
      </c>
      <c r="Z157" s="42">
        <v>3500</v>
      </c>
      <c r="AA157" s="43">
        <v>0</v>
      </c>
      <c r="AB157" s="38">
        <v>45163</v>
      </c>
      <c r="AC157" s="44" t="s">
        <v>1094</v>
      </c>
      <c r="AD157" s="45">
        <f t="shared" si="7"/>
        <v>150</v>
      </c>
      <c r="AE157" s="45">
        <f t="shared" si="8"/>
        <v>150</v>
      </c>
      <c r="AF157" s="46">
        <v>45203</v>
      </c>
      <c r="AG157" s="36" t="s">
        <v>115</v>
      </c>
      <c r="AH157" s="38">
        <v>45199</v>
      </c>
      <c r="AI157" s="8" t="s">
        <v>113</v>
      </c>
    </row>
    <row r="158" spans="1:35" ht="25.5" x14ac:dyDescent="0.25">
      <c r="A158" s="36">
        <v>2023</v>
      </c>
      <c r="B158" s="37">
        <v>45108</v>
      </c>
      <c r="C158" s="38">
        <v>45199</v>
      </c>
      <c r="D158" s="36" t="s">
        <v>93</v>
      </c>
      <c r="E158" s="39" t="s">
        <v>311</v>
      </c>
      <c r="F158" s="8" t="s">
        <v>312</v>
      </c>
      <c r="G158" s="47" t="s">
        <v>119</v>
      </c>
      <c r="H158" s="53" t="s">
        <v>313</v>
      </c>
      <c r="I158" s="48" t="s">
        <v>314</v>
      </c>
      <c r="J158" s="48" t="s">
        <v>315</v>
      </c>
      <c r="K158" s="41" t="s">
        <v>316</v>
      </c>
      <c r="L158" s="41" t="s">
        <v>536</v>
      </c>
      <c r="M158" s="36" t="s">
        <v>96</v>
      </c>
      <c r="N158" s="36">
        <v>0</v>
      </c>
      <c r="O158" s="40">
        <v>0</v>
      </c>
      <c r="P158" s="41" t="s">
        <v>110</v>
      </c>
      <c r="Q158" s="41" t="s">
        <v>111</v>
      </c>
      <c r="R158" s="36" t="s">
        <v>112</v>
      </c>
      <c r="S158" s="41" t="s">
        <v>110</v>
      </c>
      <c r="T158" s="41" t="s">
        <v>111</v>
      </c>
      <c r="U158" s="41" t="s">
        <v>335</v>
      </c>
      <c r="V158" s="41" t="s">
        <v>537</v>
      </c>
      <c r="W158" s="38">
        <v>45145</v>
      </c>
      <c r="X158" s="38">
        <v>45149</v>
      </c>
      <c r="Y158" s="41">
        <f t="shared" si="6"/>
        <v>151</v>
      </c>
      <c r="Z158" s="42">
        <v>6250</v>
      </c>
      <c r="AA158" s="43">
        <v>0</v>
      </c>
      <c r="AB158" s="38">
        <v>45154</v>
      </c>
      <c r="AC158" s="44" t="s">
        <v>1095</v>
      </c>
      <c r="AD158" s="45">
        <f t="shared" si="7"/>
        <v>151</v>
      </c>
      <c r="AE158" s="45">
        <f t="shared" si="8"/>
        <v>151</v>
      </c>
      <c r="AF158" s="46">
        <v>45203</v>
      </c>
      <c r="AG158" s="36" t="s">
        <v>115</v>
      </c>
      <c r="AH158" s="38">
        <v>45199</v>
      </c>
      <c r="AI158" s="8" t="s">
        <v>113</v>
      </c>
    </row>
    <row r="159" spans="1:35" ht="25.5" x14ac:dyDescent="0.25">
      <c r="A159" s="36">
        <v>2023</v>
      </c>
      <c r="B159" s="37">
        <v>45108</v>
      </c>
      <c r="C159" s="38">
        <v>45199</v>
      </c>
      <c r="D159" s="36" t="s">
        <v>93</v>
      </c>
      <c r="E159" s="39" t="s">
        <v>311</v>
      </c>
      <c r="F159" s="8" t="s">
        <v>312</v>
      </c>
      <c r="G159" s="47" t="s">
        <v>119</v>
      </c>
      <c r="H159" s="53" t="s">
        <v>313</v>
      </c>
      <c r="I159" s="48" t="s">
        <v>317</v>
      </c>
      <c r="J159" s="48" t="s">
        <v>293</v>
      </c>
      <c r="K159" s="41" t="s">
        <v>318</v>
      </c>
      <c r="L159" s="41" t="s">
        <v>536</v>
      </c>
      <c r="M159" s="36" t="s">
        <v>96</v>
      </c>
      <c r="N159" s="36">
        <v>0</v>
      </c>
      <c r="O159" s="40">
        <v>0</v>
      </c>
      <c r="P159" s="41" t="s">
        <v>110</v>
      </c>
      <c r="Q159" s="41" t="s">
        <v>111</v>
      </c>
      <c r="R159" s="36" t="s">
        <v>112</v>
      </c>
      <c r="S159" s="41" t="s">
        <v>110</v>
      </c>
      <c r="T159" s="41" t="s">
        <v>111</v>
      </c>
      <c r="U159" s="41" t="s">
        <v>335</v>
      </c>
      <c r="V159" s="41" t="s">
        <v>537</v>
      </c>
      <c r="W159" s="38">
        <v>45145</v>
      </c>
      <c r="X159" s="38">
        <v>45149</v>
      </c>
      <c r="Y159" s="41">
        <f t="shared" si="6"/>
        <v>152</v>
      </c>
      <c r="Z159" s="42">
        <v>6250</v>
      </c>
      <c r="AA159" s="43">
        <v>0</v>
      </c>
      <c r="AB159" s="38">
        <v>45156</v>
      </c>
      <c r="AC159" s="44" t="s">
        <v>1096</v>
      </c>
      <c r="AD159" s="45">
        <f t="shared" si="7"/>
        <v>152</v>
      </c>
      <c r="AE159" s="45">
        <f t="shared" si="8"/>
        <v>152</v>
      </c>
      <c r="AF159" s="46">
        <v>45203</v>
      </c>
      <c r="AG159" s="36" t="s">
        <v>115</v>
      </c>
      <c r="AH159" s="38">
        <v>45199</v>
      </c>
      <c r="AI159" s="8" t="s">
        <v>113</v>
      </c>
    </row>
    <row r="160" spans="1:35" ht="38.25" x14ac:dyDescent="0.25">
      <c r="A160" s="36">
        <v>2023</v>
      </c>
      <c r="B160" s="37">
        <v>45108</v>
      </c>
      <c r="C160" s="38">
        <v>45199</v>
      </c>
      <c r="D160" s="36" t="s">
        <v>93</v>
      </c>
      <c r="E160" s="39" t="s">
        <v>230</v>
      </c>
      <c r="F160" s="39" t="s">
        <v>192</v>
      </c>
      <c r="G160" s="39" t="s">
        <v>119</v>
      </c>
      <c r="H160" s="39" t="s">
        <v>193</v>
      </c>
      <c r="I160" s="36" t="s">
        <v>351</v>
      </c>
      <c r="J160" s="36" t="s">
        <v>350</v>
      </c>
      <c r="K160" s="36" t="s">
        <v>254</v>
      </c>
      <c r="L160" s="41" t="s">
        <v>550</v>
      </c>
      <c r="M160" s="36" t="s">
        <v>96</v>
      </c>
      <c r="N160" s="36">
        <v>0</v>
      </c>
      <c r="O160" s="40">
        <v>0</v>
      </c>
      <c r="P160" s="41" t="s">
        <v>110</v>
      </c>
      <c r="Q160" s="41" t="s">
        <v>111</v>
      </c>
      <c r="R160" s="36" t="s">
        <v>112</v>
      </c>
      <c r="S160" s="41" t="s">
        <v>110</v>
      </c>
      <c r="T160" s="41" t="s">
        <v>111</v>
      </c>
      <c r="U160" s="41" t="s">
        <v>219</v>
      </c>
      <c r="V160" s="41" t="s">
        <v>551</v>
      </c>
      <c r="W160" s="38">
        <v>45146</v>
      </c>
      <c r="X160" s="38">
        <v>45148</v>
      </c>
      <c r="Y160" s="41">
        <f t="shared" si="6"/>
        <v>153</v>
      </c>
      <c r="Z160" s="42">
        <v>3750</v>
      </c>
      <c r="AA160" s="43">
        <v>0</v>
      </c>
      <c r="AB160" s="38">
        <v>45177</v>
      </c>
      <c r="AC160" s="44" t="s">
        <v>1097</v>
      </c>
      <c r="AD160" s="45">
        <f t="shared" si="7"/>
        <v>153</v>
      </c>
      <c r="AE160" s="45">
        <f t="shared" si="8"/>
        <v>153</v>
      </c>
      <c r="AF160" s="46">
        <v>45203</v>
      </c>
      <c r="AG160" s="36" t="s">
        <v>115</v>
      </c>
      <c r="AH160" s="38">
        <v>45199</v>
      </c>
      <c r="AI160" s="8" t="s">
        <v>113</v>
      </c>
    </row>
    <row r="161" spans="1:35" ht="38.25" x14ac:dyDescent="0.25">
      <c r="A161" s="36">
        <v>2023</v>
      </c>
      <c r="B161" s="37">
        <v>45108</v>
      </c>
      <c r="C161" s="38">
        <v>45199</v>
      </c>
      <c r="D161" s="36" t="s">
        <v>94</v>
      </c>
      <c r="E161" s="39" t="s">
        <v>122</v>
      </c>
      <c r="F161" s="47" t="s">
        <v>123</v>
      </c>
      <c r="G161" s="39" t="s">
        <v>231</v>
      </c>
      <c r="H161" s="48" t="s">
        <v>193</v>
      </c>
      <c r="I161" s="48" t="s">
        <v>302</v>
      </c>
      <c r="J161" s="48" t="s">
        <v>166</v>
      </c>
      <c r="K161" s="41" t="s">
        <v>303</v>
      </c>
      <c r="L161" s="41" t="s">
        <v>550</v>
      </c>
      <c r="M161" s="36" t="s">
        <v>96</v>
      </c>
      <c r="N161" s="36">
        <v>0</v>
      </c>
      <c r="O161" s="40">
        <v>0</v>
      </c>
      <c r="P161" s="41" t="s">
        <v>110</v>
      </c>
      <c r="Q161" s="41" t="s">
        <v>111</v>
      </c>
      <c r="R161" s="36" t="s">
        <v>112</v>
      </c>
      <c r="S161" s="41" t="s">
        <v>110</v>
      </c>
      <c r="T161" s="41" t="s">
        <v>111</v>
      </c>
      <c r="U161" s="41" t="s">
        <v>219</v>
      </c>
      <c r="V161" s="41" t="s">
        <v>551</v>
      </c>
      <c r="W161" s="38">
        <v>45146</v>
      </c>
      <c r="X161" s="38">
        <v>45148</v>
      </c>
      <c r="Y161" s="41">
        <f t="shared" si="6"/>
        <v>154</v>
      </c>
      <c r="Z161" s="42">
        <v>3750</v>
      </c>
      <c r="AA161" s="43">
        <v>0</v>
      </c>
      <c r="AB161" s="38">
        <v>45208</v>
      </c>
      <c r="AC161" s="44" t="s">
        <v>1098</v>
      </c>
      <c r="AD161" s="45">
        <f t="shared" si="7"/>
        <v>154</v>
      </c>
      <c r="AE161" s="45">
        <f t="shared" si="8"/>
        <v>154</v>
      </c>
      <c r="AF161" s="46">
        <v>45203</v>
      </c>
      <c r="AG161" s="36" t="s">
        <v>115</v>
      </c>
      <c r="AH161" s="38">
        <v>45199</v>
      </c>
      <c r="AI161" s="8" t="s">
        <v>113</v>
      </c>
    </row>
    <row r="162" spans="1:35" ht="25.5" x14ac:dyDescent="0.25">
      <c r="A162" s="36">
        <v>2023</v>
      </c>
      <c r="B162" s="37">
        <v>45108</v>
      </c>
      <c r="C162" s="38">
        <v>45199</v>
      </c>
      <c r="D162" s="36" t="s">
        <v>93</v>
      </c>
      <c r="E162" s="47" t="s">
        <v>245</v>
      </c>
      <c r="F162" s="47" t="s">
        <v>246</v>
      </c>
      <c r="G162" s="47" t="s">
        <v>119</v>
      </c>
      <c r="H162" s="36" t="s">
        <v>173</v>
      </c>
      <c r="I162" s="48" t="s">
        <v>247</v>
      </c>
      <c r="J162" s="48" t="s">
        <v>248</v>
      </c>
      <c r="K162" s="41" t="s">
        <v>249</v>
      </c>
      <c r="L162" s="41" t="s">
        <v>552</v>
      </c>
      <c r="M162" s="36" t="s">
        <v>96</v>
      </c>
      <c r="N162" s="36">
        <v>0</v>
      </c>
      <c r="O162" s="40">
        <v>0</v>
      </c>
      <c r="P162" s="41" t="s">
        <v>110</v>
      </c>
      <c r="Q162" s="41" t="s">
        <v>111</v>
      </c>
      <c r="R162" s="36" t="s">
        <v>112</v>
      </c>
      <c r="S162" s="41" t="s">
        <v>110</v>
      </c>
      <c r="T162" s="41" t="s">
        <v>111</v>
      </c>
      <c r="U162" s="41" t="s">
        <v>177</v>
      </c>
      <c r="V162" s="41" t="s">
        <v>553</v>
      </c>
      <c r="W162" s="38">
        <v>45147</v>
      </c>
      <c r="X162" s="38">
        <v>45147</v>
      </c>
      <c r="Y162" s="41">
        <f t="shared" si="6"/>
        <v>155</v>
      </c>
      <c r="Z162" s="42">
        <v>2000</v>
      </c>
      <c r="AA162" s="43">
        <v>0</v>
      </c>
      <c r="AB162" s="38">
        <v>45167</v>
      </c>
      <c r="AC162" s="44" t="s">
        <v>1099</v>
      </c>
      <c r="AD162" s="45">
        <f t="shared" si="7"/>
        <v>155</v>
      </c>
      <c r="AE162" s="45">
        <f t="shared" si="8"/>
        <v>155</v>
      </c>
      <c r="AF162" s="46">
        <v>45203</v>
      </c>
      <c r="AG162" s="36" t="s">
        <v>115</v>
      </c>
      <c r="AH162" s="38">
        <v>45199</v>
      </c>
      <c r="AI162" s="8" t="s">
        <v>113</v>
      </c>
    </row>
    <row r="163" spans="1:35" ht="38.25" x14ac:dyDescent="0.25">
      <c r="A163" s="36">
        <v>2023</v>
      </c>
      <c r="B163" s="37">
        <v>45108</v>
      </c>
      <c r="C163" s="38">
        <v>45199</v>
      </c>
      <c r="D163" s="36" t="s">
        <v>93</v>
      </c>
      <c r="E163" s="41" t="s">
        <v>319</v>
      </c>
      <c r="F163" s="41" t="s">
        <v>320</v>
      </c>
      <c r="G163" s="39" t="s">
        <v>119</v>
      </c>
      <c r="H163" s="41" t="s">
        <v>173</v>
      </c>
      <c r="I163" s="48" t="s">
        <v>321</v>
      </c>
      <c r="J163" s="48" t="s">
        <v>239</v>
      </c>
      <c r="K163" s="41" t="s">
        <v>322</v>
      </c>
      <c r="L163" s="41" t="s">
        <v>554</v>
      </c>
      <c r="M163" s="36" t="s">
        <v>96</v>
      </c>
      <c r="N163" s="36">
        <v>0</v>
      </c>
      <c r="O163" s="40">
        <v>0</v>
      </c>
      <c r="P163" s="41" t="s">
        <v>110</v>
      </c>
      <c r="Q163" s="41" t="s">
        <v>111</v>
      </c>
      <c r="R163" s="36" t="s">
        <v>112</v>
      </c>
      <c r="S163" s="41" t="s">
        <v>110</v>
      </c>
      <c r="T163" s="41" t="s">
        <v>111</v>
      </c>
      <c r="U163" s="41" t="s">
        <v>555</v>
      </c>
      <c r="V163" s="41" t="s">
        <v>556</v>
      </c>
      <c r="W163" s="38">
        <v>45147</v>
      </c>
      <c r="X163" s="38">
        <v>45147</v>
      </c>
      <c r="Y163" s="41">
        <f t="shared" si="6"/>
        <v>156</v>
      </c>
      <c r="Z163" s="42">
        <v>1750</v>
      </c>
      <c r="AA163" s="43">
        <v>0</v>
      </c>
      <c r="AB163" s="38">
        <v>45167</v>
      </c>
      <c r="AC163" s="44" t="s">
        <v>1100</v>
      </c>
      <c r="AD163" s="45">
        <f t="shared" si="7"/>
        <v>156</v>
      </c>
      <c r="AE163" s="45">
        <f t="shared" si="8"/>
        <v>156</v>
      </c>
      <c r="AF163" s="46">
        <v>45203</v>
      </c>
      <c r="AG163" s="36" t="s">
        <v>115</v>
      </c>
      <c r="AH163" s="38">
        <v>45199</v>
      </c>
      <c r="AI163" s="8" t="s">
        <v>113</v>
      </c>
    </row>
    <row r="164" spans="1:35" ht="25.5" x14ac:dyDescent="0.25">
      <c r="A164" s="36">
        <v>2023</v>
      </c>
      <c r="B164" s="37">
        <v>45108</v>
      </c>
      <c r="C164" s="38">
        <v>45199</v>
      </c>
      <c r="D164" s="36" t="s">
        <v>93</v>
      </c>
      <c r="E164" s="53" t="s">
        <v>210</v>
      </c>
      <c r="F164" s="47" t="s">
        <v>205</v>
      </c>
      <c r="G164" s="47" t="s">
        <v>119</v>
      </c>
      <c r="H164" s="39" t="s">
        <v>206</v>
      </c>
      <c r="I164" s="53" t="s">
        <v>227</v>
      </c>
      <c r="J164" s="57" t="s">
        <v>228</v>
      </c>
      <c r="K164" s="53" t="s">
        <v>229</v>
      </c>
      <c r="L164" s="41" t="s">
        <v>538</v>
      </c>
      <c r="M164" s="36" t="s">
        <v>96</v>
      </c>
      <c r="N164" s="36">
        <v>0</v>
      </c>
      <c r="O164" s="40">
        <v>0</v>
      </c>
      <c r="P164" s="41" t="s">
        <v>110</v>
      </c>
      <c r="Q164" s="41" t="s">
        <v>111</v>
      </c>
      <c r="R164" s="36" t="s">
        <v>112</v>
      </c>
      <c r="S164" s="41" t="s">
        <v>110</v>
      </c>
      <c r="T164" s="41" t="s">
        <v>111</v>
      </c>
      <c r="U164" s="41" t="s">
        <v>121</v>
      </c>
      <c r="V164" s="41" t="s">
        <v>539</v>
      </c>
      <c r="W164" s="38">
        <v>45147</v>
      </c>
      <c r="X164" s="38">
        <v>45147</v>
      </c>
      <c r="Y164" s="41">
        <f t="shared" si="6"/>
        <v>157</v>
      </c>
      <c r="Z164" s="42">
        <v>900</v>
      </c>
      <c r="AA164" s="43">
        <v>0</v>
      </c>
      <c r="AB164" s="38">
        <v>45163</v>
      </c>
      <c r="AC164" s="44" t="s">
        <v>1101</v>
      </c>
      <c r="AD164" s="45">
        <f t="shared" si="7"/>
        <v>157</v>
      </c>
      <c r="AE164" s="45">
        <f t="shared" si="8"/>
        <v>157</v>
      </c>
      <c r="AF164" s="46">
        <v>45203</v>
      </c>
      <c r="AG164" s="36" t="s">
        <v>115</v>
      </c>
      <c r="AH164" s="38">
        <v>45199</v>
      </c>
      <c r="AI164" s="8" t="s">
        <v>113</v>
      </c>
    </row>
    <row r="165" spans="1:35" ht="25.5" x14ac:dyDescent="0.25">
      <c r="A165" s="36">
        <v>2023</v>
      </c>
      <c r="B165" s="37">
        <v>45108</v>
      </c>
      <c r="C165" s="38">
        <v>45199</v>
      </c>
      <c r="D165" s="36" t="s">
        <v>93</v>
      </c>
      <c r="E165" s="53" t="s">
        <v>210</v>
      </c>
      <c r="F165" s="47" t="s">
        <v>205</v>
      </c>
      <c r="G165" s="47" t="s">
        <v>119</v>
      </c>
      <c r="H165" s="39" t="s">
        <v>206</v>
      </c>
      <c r="I165" s="48" t="s">
        <v>374</v>
      </c>
      <c r="J165" s="48" t="s">
        <v>375</v>
      </c>
      <c r="K165" s="41" t="s">
        <v>376</v>
      </c>
      <c r="L165" s="41" t="s">
        <v>538</v>
      </c>
      <c r="M165" s="36" t="s">
        <v>96</v>
      </c>
      <c r="N165" s="36">
        <v>0</v>
      </c>
      <c r="O165" s="40">
        <v>0</v>
      </c>
      <c r="P165" s="41" t="s">
        <v>110</v>
      </c>
      <c r="Q165" s="41" t="s">
        <v>111</v>
      </c>
      <c r="R165" s="36" t="s">
        <v>112</v>
      </c>
      <c r="S165" s="41" t="s">
        <v>110</v>
      </c>
      <c r="T165" s="41" t="s">
        <v>111</v>
      </c>
      <c r="U165" s="41" t="s">
        <v>121</v>
      </c>
      <c r="V165" s="41" t="s">
        <v>539</v>
      </c>
      <c r="W165" s="38">
        <v>45147</v>
      </c>
      <c r="X165" s="38">
        <v>45147</v>
      </c>
      <c r="Y165" s="41">
        <f t="shared" si="6"/>
        <v>158</v>
      </c>
      <c r="Z165" s="42">
        <v>800</v>
      </c>
      <c r="AA165" s="43">
        <v>0</v>
      </c>
      <c r="AB165" s="38">
        <v>45163</v>
      </c>
      <c r="AC165" s="44" t="s">
        <v>1102</v>
      </c>
      <c r="AD165" s="45">
        <f t="shared" si="7"/>
        <v>158</v>
      </c>
      <c r="AE165" s="45">
        <f t="shared" si="8"/>
        <v>158</v>
      </c>
      <c r="AF165" s="46">
        <v>45203</v>
      </c>
      <c r="AG165" s="36" t="s">
        <v>115</v>
      </c>
      <c r="AH165" s="38">
        <v>45199</v>
      </c>
      <c r="AI165" s="8" t="s">
        <v>113</v>
      </c>
    </row>
    <row r="166" spans="1:35" ht="25.5" x14ac:dyDescent="0.25">
      <c r="A166" s="36">
        <v>2023</v>
      </c>
      <c r="B166" s="37">
        <v>45108</v>
      </c>
      <c r="C166" s="38">
        <v>45199</v>
      </c>
      <c r="D166" s="36" t="s">
        <v>93</v>
      </c>
      <c r="E166" s="39" t="s">
        <v>156</v>
      </c>
      <c r="F166" s="47" t="s">
        <v>157</v>
      </c>
      <c r="G166" s="41" t="s">
        <v>119</v>
      </c>
      <c r="H166" s="39" t="s">
        <v>206</v>
      </c>
      <c r="I166" s="48" t="s">
        <v>220</v>
      </c>
      <c r="J166" s="48" t="s">
        <v>221</v>
      </c>
      <c r="K166" s="41" t="s">
        <v>222</v>
      </c>
      <c r="L166" s="41" t="s">
        <v>540</v>
      </c>
      <c r="M166" s="36" t="s">
        <v>96</v>
      </c>
      <c r="N166" s="36">
        <v>0</v>
      </c>
      <c r="O166" s="40">
        <v>0</v>
      </c>
      <c r="P166" s="41" t="s">
        <v>110</v>
      </c>
      <c r="Q166" s="41" t="s">
        <v>111</v>
      </c>
      <c r="R166" s="36" t="s">
        <v>112</v>
      </c>
      <c r="S166" s="41" t="s">
        <v>110</v>
      </c>
      <c r="T166" s="41" t="s">
        <v>111</v>
      </c>
      <c r="U166" s="41" t="s">
        <v>250</v>
      </c>
      <c r="V166" s="41" t="s">
        <v>541</v>
      </c>
      <c r="W166" s="38">
        <v>45148</v>
      </c>
      <c r="X166" s="38">
        <v>45148</v>
      </c>
      <c r="Y166" s="41">
        <f t="shared" si="6"/>
        <v>159</v>
      </c>
      <c r="Z166" s="42">
        <v>900</v>
      </c>
      <c r="AA166" s="43">
        <v>0</v>
      </c>
      <c r="AB166" s="38">
        <v>45163</v>
      </c>
      <c r="AC166" s="44" t="s">
        <v>1103</v>
      </c>
      <c r="AD166" s="45">
        <f t="shared" si="7"/>
        <v>159</v>
      </c>
      <c r="AE166" s="45">
        <f t="shared" si="8"/>
        <v>159</v>
      </c>
      <c r="AF166" s="46">
        <v>45203</v>
      </c>
      <c r="AG166" s="36" t="s">
        <v>115</v>
      </c>
      <c r="AH166" s="38">
        <v>45199</v>
      </c>
      <c r="AI166" s="8" t="s">
        <v>113</v>
      </c>
    </row>
    <row r="167" spans="1:35" ht="25.5" x14ac:dyDescent="0.25">
      <c r="A167" s="36">
        <v>2023</v>
      </c>
      <c r="B167" s="37">
        <v>45108</v>
      </c>
      <c r="C167" s="38">
        <v>45199</v>
      </c>
      <c r="D167" s="36" t="s">
        <v>93</v>
      </c>
      <c r="E167" s="39" t="s">
        <v>210</v>
      </c>
      <c r="F167" s="39" t="s">
        <v>211</v>
      </c>
      <c r="G167" s="47" t="s">
        <v>119</v>
      </c>
      <c r="H167" s="39" t="s">
        <v>206</v>
      </c>
      <c r="I167" s="48" t="s">
        <v>212</v>
      </c>
      <c r="J167" s="51" t="s">
        <v>213</v>
      </c>
      <c r="K167" s="41" t="s">
        <v>214</v>
      </c>
      <c r="L167" s="41" t="s">
        <v>540</v>
      </c>
      <c r="M167" s="36" t="s">
        <v>96</v>
      </c>
      <c r="N167" s="36">
        <v>0</v>
      </c>
      <c r="O167" s="40">
        <v>0</v>
      </c>
      <c r="P167" s="41" t="s">
        <v>110</v>
      </c>
      <c r="Q167" s="41" t="s">
        <v>111</v>
      </c>
      <c r="R167" s="36" t="s">
        <v>112</v>
      </c>
      <c r="S167" s="41" t="s">
        <v>110</v>
      </c>
      <c r="T167" s="41" t="s">
        <v>111</v>
      </c>
      <c r="U167" s="41" t="s">
        <v>250</v>
      </c>
      <c r="V167" s="41" t="s">
        <v>541</v>
      </c>
      <c r="W167" s="38">
        <v>45148</v>
      </c>
      <c r="X167" s="38">
        <v>45148</v>
      </c>
      <c r="Y167" s="41">
        <f t="shared" si="6"/>
        <v>160</v>
      </c>
      <c r="Z167" s="42">
        <v>800</v>
      </c>
      <c r="AA167" s="43">
        <v>0</v>
      </c>
      <c r="AB167" s="38">
        <v>45163</v>
      </c>
      <c r="AC167" s="44" t="s">
        <v>1104</v>
      </c>
      <c r="AD167" s="45">
        <f t="shared" si="7"/>
        <v>160</v>
      </c>
      <c r="AE167" s="45">
        <f t="shared" si="8"/>
        <v>160</v>
      </c>
      <c r="AF167" s="46">
        <v>45203</v>
      </c>
      <c r="AG167" s="36" t="s">
        <v>115</v>
      </c>
      <c r="AH167" s="38">
        <v>45199</v>
      </c>
      <c r="AI167" s="8" t="s">
        <v>113</v>
      </c>
    </row>
    <row r="168" spans="1:35" ht="25.5" x14ac:dyDescent="0.25">
      <c r="A168" s="36">
        <v>2023</v>
      </c>
      <c r="B168" s="37">
        <v>45108</v>
      </c>
      <c r="C168" s="38">
        <v>45199</v>
      </c>
      <c r="D168" s="36" t="s">
        <v>93</v>
      </c>
      <c r="E168" s="47" t="s">
        <v>156</v>
      </c>
      <c r="F168" s="39" t="s">
        <v>157</v>
      </c>
      <c r="G168" s="47" t="s">
        <v>119</v>
      </c>
      <c r="H168" s="39" t="s">
        <v>206</v>
      </c>
      <c r="I168" s="48" t="s">
        <v>216</v>
      </c>
      <c r="J168" s="51" t="s">
        <v>217</v>
      </c>
      <c r="K168" s="41" t="s">
        <v>218</v>
      </c>
      <c r="L168" s="41" t="s">
        <v>542</v>
      </c>
      <c r="M168" s="36" t="s">
        <v>96</v>
      </c>
      <c r="N168" s="36">
        <v>0</v>
      </c>
      <c r="O168" s="40">
        <v>0</v>
      </c>
      <c r="P168" s="41" t="s">
        <v>110</v>
      </c>
      <c r="Q168" s="41" t="s">
        <v>111</v>
      </c>
      <c r="R168" s="36" t="s">
        <v>112</v>
      </c>
      <c r="S168" s="41" t="s">
        <v>110</v>
      </c>
      <c r="T168" s="41" t="s">
        <v>111</v>
      </c>
      <c r="U168" s="41" t="s">
        <v>121</v>
      </c>
      <c r="V168" s="41" t="s">
        <v>543</v>
      </c>
      <c r="W168" s="38">
        <v>45148</v>
      </c>
      <c r="X168" s="38">
        <v>45148</v>
      </c>
      <c r="Y168" s="41">
        <f t="shared" si="6"/>
        <v>161</v>
      </c>
      <c r="Z168" s="42">
        <v>900</v>
      </c>
      <c r="AA168" s="43">
        <v>0</v>
      </c>
      <c r="AB168" s="38">
        <v>45161</v>
      </c>
      <c r="AC168" s="44" t="s">
        <v>1105</v>
      </c>
      <c r="AD168" s="45">
        <f t="shared" si="7"/>
        <v>161</v>
      </c>
      <c r="AE168" s="45">
        <f t="shared" si="8"/>
        <v>161</v>
      </c>
      <c r="AF168" s="46">
        <v>45203</v>
      </c>
      <c r="AG168" s="36" t="s">
        <v>115</v>
      </c>
      <c r="AH168" s="38">
        <v>45199</v>
      </c>
      <c r="AI168" s="8" t="s">
        <v>113</v>
      </c>
    </row>
    <row r="169" spans="1:35" ht="25.5" x14ac:dyDescent="0.25">
      <c r="A169" s="36">
        <v>2023</v>
      </c>
      <c r="B169" s="37">
        <v>45108</v>
      </c>
      <c r="C169" s="38">
        <v>45199</v>
      </c>
      <c r="D169" s="36" t="s">
        <v>93</v>
      </c>
      <c r="E169" s="53" t="s">
        <v>204</v>
      </c>
      <c r="F169" s="8" t="s">
        <v>205</v>
      </c>
      <c r="G169" s="47" t="s">
        <v>119</v>
      </c>
      <c r="H169" s="39" t="s">
        <v>206</v>
      </c>
      <c r="I169" s="36" t="s">
        <v>307</v>
      </c>
      <c r="J169" s="48" t="s">
        <v>308</v>
      </c>
      <c r="K169" s="36" t="s">
        <v>297</v>
      </c>
      <c r="L169" s="41" t="s">
        <v>542</v>
      </c>
      <c r="M169" s="36" t="s">
        <v>96</v>
      </c>
      <c r="N169" s="36">
        <v>0</v>
      </c>
      <c r="O169" s="40">
        <v>0</v>
      </c>
      <c r="P169" s="41" t="s">
        <v>110</v>
      </c>
      <c r="Q169" s="41" t="s">
        <v>111</v>
      </c>
      <c r="R169" s="36" t="s">
        <v>112</v>
      </c>
      <c r="S169" s="41" t="s">
        <v>110</v>
      </c>
      <c r="T169" s="41" t="s">
        <v>111</v>
      </c>
      <c r="U169" s="41" t="s">
        <v>121</v>
      </c>
      <c r="V169" s="41" t="s">
        <v>543</v>
      </c>
      <c r="W169" s="38">
        <v>45148</v>
      </c>
      <c r="X169" s="38">
        <v>45148</v>
      </c>
      <c r="Y169" s="41">
        <f t="shared" si="6"/>
        <v>162</v>
      </c>
      <c r="Z169" s="42">
        <v>800</v>
      </c>
      <c r="AA169" s="43">
        <v>0</v>
      </c>
      <c r="AB169" s="38">
        <v>45163</v>
      </c>
      <c r="AC169" s="44" t="s">
        <v>1106</v>
      </c>
      <c r="AD169" s="45">
        <f t="shared" si="7"/>
        <v>162</v>
      </c>
      <c r="AE169" s="45">
        <f t="shared" si="8"/>
        <v>162</v>
      </c>
      <c r="AF169" s="46">
        <v>45203</v>
      </c>
      <c r="AG169" s="36" t="s">
        <v>115</v>
      </c>
      <c r="AH169" s="38">
        <v>45199</v>
      </c>
      <c r="AI169" s="8" t="s">
        <v>113</v>
      </c>
    </row>
    <row r="170" spans="1:35" ht="25.5" x14ac:dyDescent="0.25">
      <c r="A170" s="36">
        <v>2023</v>
      </c>
      <c r="B170" s="37">
        <v>45108</v>
      </c>
      <c r="C170" s="38">
        <v>45199</v>
      </c>
      <c r="D170" s="36" t="s">
        <v>87</v>
      </c>
      <c r="E170" s="47" t="s">
        <v>122</v>
      </c>
      <c r="F170" s="47" t="s">
        <v>123</v>
      </c>
      <c r="G170" s="47" t="s">
        <v>124</v>
      </c>
      <c r="H170" s="39" t="s">
        <v>193</v>
      </c>
      <c r="I170" s="48" t="s">
        <v>304</v>
      </c>
      <c r="J170" s="48" t="s">
        <v>305</v>
      </c>
      <c r="K170" s="48" t="s">
        <v>306</v>
      </c>
      <c r="L170" s="41" t="s">
        <v>557</v>
      </c>
      <c r="M170" s="36" t="s">
        <v>96</v>
      </c>
      <c r="N170" s="36">
        <v>0</v>
      </c>
      <c r="O170" s="40">
        <v>0</v>
      </c>
      <c r="P170" s="41" t="s">
        <v>110</v>
      </c>
      <c r="Q170" s="41" t="s">
        <v>111</v>
      </c>
      <c r="R170" s="36" t="s">
        <v>112</v>
      </c>
      <c r="S170" s="41" t="s">
        <v>110</v>
      </c>
      <c r="T170" s="41" t="s">
        <v>111</v>
      </c>
      <c r="U170" s="41" t="s">
        <v>121</v>
      </c>
      <c r="V170" s="41" t="s">
        <v>558</v>
      </c>
      <c r="W170" s="38">
        <v>45148</v>
      </c>
      <c r="X170" s="38">
        <v>45149</v>
      </c>
      <c r="Y170" s="41">
        <f t="shared" si="6"/>
        <v>163</v>
      </c>
      <c r="Z170" s="42">
        <v>2500</v>
      </c>
      <c r="AA170" s="43">
        <v>0</v>
      </c>
      <c r="AB170" s="38">
        <v>45168</v>
      </c>
      <c r="AC170" s="44" t="s">
        <v>1107</v>
      </c>
      <c r="AD170" s="45">
        <f t="shared" si="7"/>
        <v>163</v>
      </c>
      <c r="AE170" s="45">
        <f t="shared" si="8"/>
        <v>163</v>
      </c>
      <c r="AF170" s="46">
        <v>45203</v>
      </c>
      <c r="AG170" s="36" t="s">
        <v>115</v>
      </c>
      <c r="AH170" s="38">
        <v>45199</v>
      </c>
      <c r="AI170" s="8" t="s">
        <v>113</v>
      </c>
    </row>
    <row r="171" spans="1:35" ht="25.5" x14ac:dyDescent="0.25">
      <c r="A171" s="36">
        <v>2023</v>
      </c>
      <c r="B171" s="37">
        <v>45108</v>
      </c>
      <c r="C171" s="38">
        <v>45199</v>
      </c>
      <c r="D171" s="36" t="s">
        <v>87</v>
      </c>
      <c r="E171" s="47" t="s">
        <v>191</v>
      </c>
      <c r="F171" s="39" t="s">
        <v>192</v>
      </c>
      <c r="G171" s="39" t="s">
        <v>124</v>
      </c>
      <c r="H171" s="39" t="s">
        <v>193</v>
      </c>
      <c r="I171" s="48" t="s">
        <v>194</v>
      </c>
      <c r="J171" s="48" t="s">
        <v>195</v>
      </c>
      <c r="K171" s="41" t="s">
        <v>196</v>
      </c>
      <c r="L171" s="41" t="s">
        <v>557</v>
      </c>
      <c r="M171" s="36" t="s">
        <v>96</v>
      </c>
      <c r="N171" s="36">
        <v>0</v>
      </c>
      <c r="O171" s="40">
        <v>0</v>
      </c>
      <c r="P171" s="41" t="s">
        <v>110</v>
      </c>
      <c r="Q171" s="41" t="s">
        <v>111</v>
      </c>
      <c r="R171" s="36" t="s">
        <v>112</v>
      </c>
      <c r="S171" s="41" t="s">
        <v>110</v>
      </c>
      <c r="T171" s="41" t="s">
        <v>111</v>
      </c>
      <c r="U171" s="41" t="s">
        <v>121</v>
      </c>
      <c r="V171" s="41" t="s">
        <v>558</v>
      </c>
      <c r="W171" s="38">
        <v>45148</v>
      </c>
      <c r="X171" s="38">
        <v>45149</v>
      </c>
      <c r="Y171" s="41">
        <f t="shared" si="6"/>
        <v>164</v>
      </c>
      <c r="Z171" s="42">
        <v>2500</v>
      </c>
      <c r="AA171" s="43">
        <v>0</v>
      </c>
      <c r="AB171" s="38">
        <v>45180</v>
      </c>
      <c r="AC171" s="44" t="s">
        <v>1108</v>
      </c>
      <c r="AD171" s="45">
        <f t="shared" si="7"/>
        <v>164</v>
      </c>
      <c r="AE171" s="45">
        <f t="shared" si="8"/>
        <v>164</v>
      </c>
      <c r="AF171" s="46">
        <v>45203</v>
      </c>
      <c r="AG171" s="36" t="s">
        <v>115</v>
      </c>
      <c r="AH171" s="38">
        <v>45199</v>
      </c>
      <c r="AI171" s="8" t="s">
        <v>113</v>
      </c>
    </row>
    <row r="172" spans="1:35" ht="25.5" x14ac:dyDescent="0.25">
      <c r="A172" s="36">
        <v>2023</v>
      </c>
      <c r="B172" s="37">
        <v>45108</v>
      </c>
      <c r="C172" s="38">
        <v>45199</v>
      </c>
      <c r="D172" s="36" t="s">
        <v>93</v>
      </c>
      <c r="E172" s="39" t="s">
        <v>171</v>
      </c>
      <c r="F172" s="41" t="s">
        <v>172</v>
      </c>
      <c r="G172" s="41" t="s">
        <v>119</v>
      </c>
      <c r="H172" s="36" t="s">
        <v>173</v>
      </c>
      <c r="I172" s="48" t="s">
        <v>174</v>
      </c>
      <c r="J172" s="48" t="s">
        <v>175</v>
      </c>
      <c r="K172" s="41" t="s">
        <v>176</v>
      </c>
      <c r="L172" s="41" t="s">
        <v>559</v>
      </c>
      <c r="M172" s="36" t="s">
        <v>96</v>
      </c>
      <c r="N172" s="36">
        <v>0</v>
      </c>
      <c r="O172" s="40">
        <v>0</v>
      </c>
      <c r="P172" s="41" t="s">
        <v>110</v>
      </c>
      <c r="Q172" s="41" t="s">
        <v>111</v>
      </c>
      <c r="R172" s="36" t="s">
        <v>112</v>
      </c>
      <c r="S172" s="41" t="s">
        <v>110</v>
      </c>
      <c r="T172" s="41" t="s">
        <v>111</v>
      </c>
      <c r="U172" s="41" t="s">
        <v>167</v>
      </c>
      <c r="V172" s="41" t="s">
        <v>560</v>
      </c>
      <c r="W172" s="38">
        <v>45148</v>
      </c>
      <c r="X172" s="38">
        <v>45148</v>
      </c>
      <c r="Y172" s="41">
        <f t="shared" si="6"/>
        <v>165</v>
      </c>
      <c r="Z172" s="42">
        <v>1250</v>
      </c>
      <c r="AA172" s="43">
        <v>0</v>
      </c>
      <c r="AB172" s="38">
        <v>45168</v>
      </c>
      <c r="AC172" s="44" t="s">
        <v>1109</v>
      </c>
      <c r="AD172" s="45">
        <f t="shared" si="7"/>
        <v>165</v>
      </c>
      <c r="AE172" s="45">
        <f t="shared" si="8"/>
        <v>165</v>
      </c>
      <c r="AF172" s="46">
        <v>45203</v>
      </c>
      <c r="AG172" s="36" t="s">
        <v>115</v>
      </c>
      <c r="AH172" s="38">
        <v>45199</v>
      </c>
      <c r="AI172" s="8" t="s">
        <v>113</v>
      </c>
    </row>
    <row r="173" spans="1:35" ht="25.5" x14ac:dyDescent="0.25">
      <c r="A173" s="36">
        <v>2023</v>
      </c>
      <c r="B173" s="37">
        <v>45108</v>
      </c>
      <c r="C173" s="38">
        <v>45199</v>
      </c>
      <c r="D173" s="36" t="s">
        <v>93</v>
      </c>
      <c r="E173" s="47" t="s">
        <v>245</v>
      </c>
      <c r="F173" s="47" t="s">
        <v>246</v>
      </c>
      <c r="G173" s="47" t="s">
        <v>119</v>
      </c>
      <c r="H173" s="36" t="s">
        <v>173</v>
      </c>
      <c r="I173" s="48" t="s">
        <v>247</v>
      </c>
      <c r="J173" s="48" t="s">
        <v>248</v>
      </c>
      <c r="K173" s="41" t="s">
        <v>249</v>
      </c>
      <c r="L173" s="41" t="s">
        <v>561</v>
      </c>
      <c r="M173" s="36" t="s">
        <v>96</v>
      </c>
      <c r="N173" s="36">
        <v>0</v>
      </c>
      <c r="O173" s="40">
        <v>0</v>
      </c>
      <c r="P173" s="41" t="s">
        <v>110</v>
      </c>
      <c r="Q173" s="41" t="s">
        <v>111</v>
      </c>
      <c r="R173" s="36" t="s">
        <v>112</v>
      </c>
      <c r="S173" s="41" t="s">
        <v>110</v>
      </c>
      <c r="T173" s="41" t="s">
        <v>111</v>
      </c>
      <c r="U173" s="41" t="s">
        <v>177</v>
      </c>
      <c r="V173" s="41" t="s">
        <v>562</v>
      </c>
      <c r="W173" s="38">
        <v>45148</v>
      </c>
      <c r="X173" s="38">
        <v>45148</v>
      </c>
      <c r="Y173" s="41">
        <f t="shared" si="6"/>
        <v>166</v>
      </c>
      <c r="Z173" s="42">
        <v>900</v>
      </c>
      <c r="AA173" s="43">
        <v>0</v>
      </c>
      <c r="AB173" s="38">
        <v>45163</v>
      </c>
      <c r="AC173" s="44" t="s">
        <v>1110</v>
      </c>
      <c r="AD173" s="45">
        <f t="shared" si="7"/>
        <v>166</v>
      </c>
      <c r="AE173" s="45">
        <f t="shared" si="8"/>
        <v>166</v>
      </c>
      <c r="AF173" s="46">
        <v>45203</v>
      </c>
      <c r="AG173" s="36" t="s">
        <v>115</v>
      </c>
      <c r="AH173" s="38">
        <v>45199</v>
      </c>
      <c r="AI173" s="8" t="s">
        <v>113</v>
      </c>
    </row>
    <row r="174" spans="1:35" ht="38.25" x14ac:dyDescent="0.25">
      <c r="A174" s="36">
        <v>2023</v>
      </c>
      <c r="B174" s="37">
        <v>45108</v>
      </c>
      <c r="C174" s="38">
        <v>45199</v>
      </c>
      <c r="D174" s="36" t="s">
        <v>93</v>
      </c>
      <c r="E174" s="41" t="s">
        <v>319</v>
      </c>
      <c r="F174" s="41" t="s">
        <v>320</v>
      </c>
      <c r="G174" s="39" t="s">
        <v>119</v>
      </c>
      <c r="H174" s="41" t="s">
        <v>173</v>
      </c>
      <c r="I174" s="48" t="s">
        <v>321</v>
      </c>
      <c r="J174" s="48" t="s">
        <v>239</v>
      </c>
      <c r="K174" s="41" t="s">
        <v>322</v>
      </c>
      <c r="L174" s="41" t="s">
        <v>563</v>
      </c>
      <c r="M174" s="36" t="s">
        <v>96</v>
      </c>
      <c r="N174" s="36">
        <v>0</v>
      </c>
      <c r="O174" s="40">
        <v>0</v>
      </c>
      <c r="P174" s="41" t="s">
        <v>110</v>
      </c>
      <c r="Q174" s="41" t="s">
        <v>111</v>
      </c>
      <c r="R174" s="36" t="s">
        <v>112</v>
      </c>
      <c r="S174" s="41" t="s">
        <v>110</v>
      </c>
      <c r="T174" s="41" t="s">
        <v>111</v>
      </c>
      <c r="U174" s="41" t="s">
        <v>555</v>
      </c>
      <c r="V174" s="41" t="s">
        <v>564</v>
      </c>
      <c r="W174" s="38">
        <v>45148</v>
      </c>
      <c r="X174" s="38">
        <v>45148</v>
      </c>
      <c r="Y174" s="41">
        <f t="shared" si="6"/>
        <v>167</v>
      </c>
      <c r="Z174" s="42">
        <v>800</v>
      </c>
      <c r="AA174" s="43">
        <v>0</v>
      </c>
      <c r="AB174" s="38">
        <v>45167</v>
      </c>
      <c r="AC174" s="44" t="s">
        <v>1111</v>
      </c>
      <c r="AD174" s="45">
        <f t="shared" si="7"/>
        <v>167</v>
      </c>
      <c r="AE174" s="45">
        <f t="shared" si="8"/>
        <v>167</v>
      </c>
      <c r="AF174" s="46">
        <v>45203</v>
      </c>
      <c r="AG174" s="36" t="s">
        <v>115</v>
      </c>
      <c r="AH174" s="38">
        <v>45199</v>
      </c>
      <c r="AI174" s="8" t="s">
        <v>113</v>
      </c>
    </row>
    <row r="175" spans="1:35" ht="38.25" x14ac:dyDescent="0.25">
      <c r="A175" s="36">
        <v>2023</v>
      </c>
      <c r="B175" s="37">
        <v>45108</v>
      </c>
      <c r="C175" s="38">
        <v>45199</v>
      </c>
      <c r="D175" s="36" t="s">
        <v>93</v>
      </c>
      <c r="E175" s="39" t="s">
        <v>230</v>
      </c>
      <c r="F175" s="39" t="s">
        <v>192</v>
      </c>
      <c r="G175" s="39" t="s">
        <v>119</v>
      </c>
      <c r="H175" s="39" t="s">
        <v>193</v>
      </c>
      <c r="I175" s="36" t="s">
        <v>351</v>
      </c>
      <c r="J175" s="36" t="s">
        <v>350</v>
      </c>
      <c r="K175" s="36" t="s">
        <v>254</v>
      </c>
      <c r="L175" s="41" t="s">
        <v>565</v>
      </c>
      <c r="M175" s="36" t="s">
        <v>96</v>
      </c>
      <c r="N175" s="36">
        <v>0</v>
      </c>
      <c r="O175" s="40">
        <v>0</v>
      </c>
      <c r="P175" s="41" t="s">
        <v>110</v>
      </c>
      <c r="Q175" s="41" t="s">
        <v>111</v>
      </c>
      <c r="R175" s="36" t="s">
        <v>112</v>
      </c>
      <c r="S175" s="41" t="s">
        <v>110</v>
      </c>
      <c r="T175" s="41" t="s">
        <v>111</v>
      </c>
      <c r="U175" s="41" t="s">
        <v>219</v>
      </c>
      <c r="V175" s="41" t="s">
        <v>566</v>
      </c>
      <c r="W175" s="38">
        <v>45149</v>
      </c>
      <c r="X175" s="38">
        <v>45149</v>
      </c>
      <c r="Y175" s="41">
        <f t="shared" si="6"/>
        <v>168</v>
      </c>
      <c r="Z175" s="42">
        <v>700</v>
      </c>
      <c r="AA175" s="43">
        <v>0</v>
      </c>
      <c r="AB175" s="38">
        <v>45177</v>
      </c>
      <c r="AC175" s="44" t="s">
        <v>1112</v>
      </c>
      <c r="AD175" s="45">
        <f t="shared" si="7"/>
        <v>168</v>
      </c>
      <c r="AE175" s="45">
        <f t="shared" si="8"/>
        <v>168</v>
      </c>
      <c r="AF175" s="46">
        <v>45203</v>
      </c>
      <c r="AG175" s="36" t="s">
        <v>115</v>
      </c>
      <c r="AH175" s="38">
        <v>45199</v>
      </c>
      <c r="AI175" s="8" t="s">
        <v>113</v>
      </c>
    </row>
    <row r="176" spans="1:35" ht="38.25" x14ac:dyDescent="0.25">
      <c r="A176" s="36">
        <v>2023</v>
      </c>
      <c r="B176" s="37">
        <v>45108</v>
      </c>
      <c r="C176" s="38">
        <v>45199</v>
      </c>
      <c r="D176" s="36" t="s">
        <v>94</v>
      </c>
      <c r="E176" s="39" t="s">
        <v>122</v>
      </c>
      <c r="F176" s="47" t="s">
        <v>123</v>
      </c>
      <c r="G176" s="39" t="s">
        <v>231</v>
      </c>
      <c r="H176" s="48" t="s">
        <v>193</v>
      </c>
      <c r="I176" s="48" t="s">
        <v>302</v>
      </c>
      <c r="J176" s="48" t="s">
        <v>166</v>
      </c>
      <c r="K176" s="41" t="s">
        <v>303</v>
      </c>
      <c r="L176" s="41" t="s">
        <v>565</v>
      </c>
      <c r="M176" s="36" t="s">
        <v>96</v>
      </c>
      <c r="N176" s="36">
        <v>0</v>
      </c>
      <c r="O176" s="40">
        <v>0</v>
      </c>
      <c r="P176" s="41" t="s">
        <v>110</v>
      </c>
      <c r="Q176" s="41" t="s">
        <v>111</v>
      </c>
      <c r="R176" s="36" t="s">
        <v>112</v>
      </c>
      <c r="S176" s="41" t="s">
        <v>110</v>
      </c>
      <c r="T176" s="41" t="s">
        <v>111</v>
      </c>
      <c r="U176" s="41" t="s">
        <v>219</v>
      </c>
      <c r="V176" s="41" t="s">
        <v>566</v>
      </c>
      <c r="W176" s="38">
        <v>45149</v>
      </c>
      <c r="X176" s="38">
        <v>45149</v>
      </c>
      <c r="Y176" s="41">
        <f t="shared" si="6"/>
        <v>169</v>
      </c>
      <c r="Z176" s="42">
        <v>700</v>
      </c>
      <c r="AA176" s="43">
        <v>0</v>
      </c>
      <c r="AB176" s="38">
        <v>45208</v>
      </c>
      <c r="AC176" s="44" t="s">
        <v>1113</v>
      </c>
      <c r="AD176" s="45">
        <f t="shared" si="7"/>
        <v>169</v>
      </c>
      <c r="AE176" s="45">
        <f t="shared" si="8"/>
        <v>169</v>
      </c>
      <c r="AF176" s="46">
        <v>45203</v>
      </c>
      <c r="AG176" s="36" t="s">
        <v>115</v>
      </c>
      <c r="AH176" s="38">
        <v>45199</v>
      </c>
      <c r="AI176" s="8" t="s">
        <v>113</v>
      </c>
    </row>
    <row r="177" spans="1:35" ht="25.5" x14ac:dyDescent="0.25">
      <c r="A177" s="36">
        <v>2023</v>
      </c>
      <c r="B177" s="37">
        <v>45108</v>
      </c>
      <c r="C177" s="38">
        <v>45199</v>
      </c>
      <c r="D177" s="36" t="s">
        <v>93</v>
      </c>
      <c r="E177" s="39" t="s">
        <v>171</v>
      </c>
      <c r="F177" s="41" t="s">
        <v>172</v>
      </c>
      <c r="G177" s="41" t="s">
        <v>119</v>
      </c>
      <c r="H177" s="36" t="s">
        <v>173</v>
      </c>
      <c r="I177" s="48" t="s">
        <v>174</v>
      </c>
      <c r="J177" s="48" t="s">
        <v>175</v>
      </c>
      <c r="K177" s="41" t="s">
        <v>176</v>
      </c>
      <c r="L177" s="41" t="s">
        <v>567</v>
      </c>
      <c r="M177" s="36" t="s">
        <v>96</v>
      </c>
      <c r="N177" s="36">
        <v>0</v>
      </c>
      <c r="O177" s="40">
        <v>0</v>
      </c>
      <c r="P177" s="41" t="s">
        <v>110</v>
      </c>
      <c r="Q177" s="41" t="s">
        <v>111</v>
      </c>
      <c r="R177" s="36" t="s">
        <v>112</v>
      </c>
      <c r="S177" s="41" t="s">
        <v>110</v>
      </c>
      <c r="T177" s="41" t="s">
        <v>111</v>
      </c>
      <c r="U177" s="41" t="s">
        <v>167</v>
      </c>
      <c r="V177" s="41" t="s">
        <v>568</v>
      </c>
      <c r="W177" s="38">
        <v>45149</v>
      </c>
      <c r="X177" s="38">
        <v>45149</v>
      </c>
      <c r="Y177" s="41">
        <f t="shared" si="6"/>
        <v>170</v>
      </c>
      <c r="Z177" s="42">
        <v>700</v>
      </c>
      <c r="AA177" s="43">
        <v>0</v>
      </c>
      <c r="AB177" s="38">
        <v>45167</v>
      </c>
      <c r="AC177" s="44" t="s">
        <v>1114</v>
      </c>
      <c r="AD177" s="45">
        <f t="shared" si="7"/>
        <v>170</v>
      </c>
      <c r="AE177" s="45">
        <f t="shared" si="8"/>
        <v>170</v>
      </c>
      <c r="AF177" s="46">
        <v>45203</v>
      </c>
      <c r="AG177" s="36" t="s">
        <v>115</v>
      </c>
      <c r="AH177" s="38">
        <v>45199</v>
      </c>
      <c r="AI177" s="8" t="s">
        <v>113</v>
      </c>
    </row>
    <row r="178" spans="1:35" ht="25.5" x14ac:dyDescent="0.25">
      <c r="A178" s="36">
        <v>2023</v>
      </c>
      <c r="B178" s="37">
        <v>45108</v>
      </c>
      <c r="C178" s="38">
        <v>45199</v>
      </c>
      <c r="D178" s="36" t="s">
        <v>93</v>
      </c>
      <c r="E178" s="61" t="s">
        <v>569</v>
      </c>
      <c r="F178" s="41" t="s">
        <v>570</v>
      </c>
      <c r="G178" s="41" t="s">
        <v>119</v>
      </c>
      <c r="H178" s="41" t="s">
        <v>571</v>
      </c>
      <c r="I178" s="36" t="s">
        <v>572</v>
      </c>
      <c r="J178" s="36" t="s">
        <v>293</v>
      </c>
      <c r="K178" s="36" t="s">
        <v>573</v>
      </c>
      <c r="L178" s="41" t="s">
        <v>574</v>
      </c>
      <c r="M178" s="36" t="s">
        <v>96</v>
      </c>
      <c r="N178" s="36">
        <v>0</v>
      </c>
      <c r="O178" s="40">
        <v>0</v>
      </c>
      <c r="P178" s="41" t="s">
        <v>110</v>
      </c>
      <c r="Q178" s="41" t="s">
        <v>111</v>
      </c>
      <c r="R178" s="36" t="s">
        <v>112</v>
      </c>
      <c r="S178" s="41" t="s">
        <v>110</v>
      </c>
      <c r="T178" s="41" t="s">
        <v>111</v>
      </c>
      <c r="U178" s="41" t="s">
        <v>575</v>
      </c>
      <c r="V178" s="41" t="s">
        <v>576</v>
      </c>
      <c r="W178" s="38">
        <v>45149</v>
      </c>
      <c r="X178" s="38">
        <v>45149</v>
      </c>
      <c r="Y178" s="41">
        <f t="shared" si="6"/>
        <v>171</v>
      </c>
      <c r="Z178" s="42">
        <v>700</v>
      </c>
      <c r="AA178" s="43">
        <v>0</v>
      </c>
      <c r="AB178" s="38">
        <v>45169</v>
      </c>
      <c r="AC178" s="44" t="s">
        <v>1115</v>
      </c>
      <c r="AD178" s="45">
        <f t="shared" si="7"/>
        <v>171</v>
      </c>
      <c r="AE178" s="45">
        <f t="shared" si="8"/>
        <v>171</v>
      </c>
      <c r="AF178" s="46">
        <v>45203</v>
      </c>
      <c r="AG178" s="36" t="s">
        <v>115</v>
      </c>
      <c r="AH178" s="38">
        <v>45199</v>
      </c>
      <c r="AI178" s="8" t="s">
        <v>113</v>
      </c>
    </row>
    <row r="179" spans="1:35" ht="25.5" x14ac:dyDescent="0.25">
      <c r="A179" s="36">
        <v>2023</v>
      </c>
      <c r="B179" s="37">
        <v>45108</v>
      </c>
      <c r="C179" s="38">
        <v>45199</v>
      </c>
      <c r="D179" s="36" t="s">
        <v>93</v>
      </c>
      <c r="E179" s="47" t="s">
        <v>156</v>
      </c>
      <c r="F179" s="47" t="s">
        <v>157</v>
      </c>
      <c r="G179" s="47" t="s">
        <v>119</v>
      </c>
      <c r="H179" s="47" t="s">
        <v>206</v>
      </c>
      <c r="I179" s="48" t="s">
        <v>223</v>
      </c>
      <c r="J179" s="48" t="s">
        <v>224</v>
      </c>
      <c r="K179" s="41" t="s">
        <v>225</v>
      </c>
      <c r="L179" s="41" t="s">
        <v>544</v>
      </c>
      <c r="M179" s="36" t="s">
        <v>96</v>
      </c>
      <c r="N179" s="36">
        <v>0</v>
      </c>
      <c r="O179" s="40">
        <v>0</v>
      </c>
      <c r="P179" s="41" t="s">
        <v>110</v>
      </c>
      <c r="Q179" s="41" t="s">
        <v>111</v>
      </c>
      <c r="R179" s="36" t="s">
        <v>112</v>
      </c>
      <c r="S179" s="41" t="s">
        <v>110</v>
      </c>
      <c r="T179" s="41" t="s">
        <v>111</v>
      </c>
      <c r="U179" s="41" t="s">
        <v>528</v>
      </c>
      <c r="V179" s="41" t="s">
        <v>545</v>
      </c>
      <c r="W179" s="38">
        <v>45149</v>
      </c>
      <c r="X179" s="38">
        <v>45149</v>
      </c>
      <c r="Y179" s="41">
        <f t="shared" si="6"/>
        <v>172</v>
      </c>
      <c r="Z179" s="42">
        <v>900</v>
      </c>
      <c r="AA179" s="43">
        <v>0</v>
      </c>
      <c r="AB179" s="38">
        <v>45163</v>
      </c>
      <c r="AC179" s="44" t="s">
        <v>1116</v>
      </c>
      <c r="AD179" s="45">
        <f t="shared" si="7"/>
        <v>172</v>
      </c>
      <c r="AE179" s="45">
        <f t="shared" si="8"/>
        <v>172</v>
      </c>
      <c r="AF179" s="46">
        <v>45203</v>
      </c>
      <c r="AG179" s="36" t="s">
        <v>115</v>
      </c>
      <c r="AH179" s="38">
        <v>45199</v>
      </c>
      <c r="AI179" s="8" t="s">
        <v>113</v>
      </c>
    </row>
    <row r="180" spans="1:35" ht="25.5" x14ac:dyDescent="0.25">
      <c r="A180" s="36">
        <v>2023</v>
      </c>
      <c r="B180" s="37">
        <v>45108</v>
      </c>
      <c r="C180" s="38">
        <v>45199</v>
      </c>
      <c r="D180" s="36" t="s">
        <v>93</v>
      </c>
      <c r="E180" s="47" t="s">
        <v>204</v>
      </c>
      <c r="F180" s="47" t="s">
        <v>205</v>
      </c>
      <c r="G180" s="47" t="s">
        <v>119</v>
      </c>
      <c r="H180" s="47" t="s">
        <v>206</v>
      </c>
      <c r="I180" s="36" t="s">
        <v>207</v>
      </c>
      <c r="J180" s="56" t="s">
        <v>208</v>
      </c>
      <c r="K180" s="36" t="s">
        <v>209</v>
      </c>
      <c r="L180" s="41" t="s">
        <v>544</v>
      </c>
      <c r="M180" s="36" t="s">
        <v>96</v>
      </c>
      <c r="N180" s="36">
        <v>0</v>
      </c>
      <c r="O180" s="40">
        <v>0</v>
      </c>
      <c r="P180" s="41" t="s">
        <v>110</v>
      </c>
      <c r="Q180" s="41" t="s">
        <v>111</v>
      </c>
      <c r="R180" s="36" t="s">
        <v>112</v>
      </c>
      <c r="S180" s="41" t="s">
        <v>110</v>
      </c>
      <c r="T180" s="41" t="s">
        <v>111</v>
      </c>
      <c r="U180" s="41" t="s">
        <v>528</v>
      </c>
      <c r="V180" s="41" t="s">
        <v>545</v>
      </c>
      <c r="W180" s="38">
        <v>45149</v>
      </c>
      <c r="X180" s="38">
        <v>45149</v>
      </c>
      <c r="Y180" s="41">
        <f t="shared" si="6"/>
        <v>173</v>
      </c>
      <c r="Z180" s="42">
        <v>800</v>
      </c>
      <c r="AA180" s="43">
        <v>0</v>
      </c>
      <c r="AB180" s="38">
        <v>45163</v>
      </c>
      <c r="AC180" s="44" t="s">
        <v>1117</v>
      </c>
      <c r="AD180" s="45">
        <f t="shared" si="7"/>
        <v>173</v>
      </c>
      <c r="AE180" s="45">
        <f t="shared" si="8"/>
        <v>173</v>
      </c>
      <c r="AF180" s="46">
        <v>45203</v>
      </c>
      <c r="AG180" s="36" t="s">
        <v>115</v>
      </c>
      <c r="AH180" s="38">
        <v>45199</v>
      </c>
      <c r="AI180" s="8" t="s">
        <v>113</v>
      </c>
    </row>
    <row r="181" spans="1:35" ht="25.5" x14ac:dyDescent="0.25">
      <c r="A181" s="36">
        <v>2023</v>
      </c>
      <c r="B181" s="37">
        <v>45108</v>
      </c>
      <c r="C181" s="38">
        <v>45199</v>
      </c>
      <c r="D181" s="36" t="s">
        <v>93</v>
      </c>
      <c r="E181" s="39" t="s">
        <v>311</v>
      </c>
      <c r="F181" s="8" t="s">
        <v>312</v>
      </c>
      <c r="G181" s="47" t="s">
        <v>119</v>
      </c>
      <c r="H181" s="53" t="s">
        <v>313</v>
      </c>
      <c r="I181" s="48" t="s">
        <v>314</v>
      </c>
      <c r="J181" s="48" t="s">
        <v>315</v>
      </c>
      <c r="K181" s="41" t="s">
        <v>316</v>
      </c>
      <c r="L181" s="41" t="s">
        <v>546</v>
      </c>
      <c r="M181" s="36" t="s">
        <v>96</v>
      </c>
      <c r="N181" s="36">
        <v>0</v>
      </c>
      <c r="O181" s="40">
        <v>0</v>
      </c>
      <c r="P181" s="41" t="s">
        <v>110</v>
      </c>
      <c r="Q181" s="41" t="s">
        <v>111</v>
      </c>
      <c r="R181" s="36" t="s">
        <v>112</v>
      </c>
      <c r="S181" s="41" t="s">
        <v>110</v>
      </c>
      <c r="T181" s="41" t="s">
        <v>111</v>
      </c>
      <c r="U181" s="41" t="s">
        <v>335</v>
      </c>
      <c r="V181" s="41" t="s">
        <v>547</v>
      </c>
      <c r="W181" s="38">
        <v>45150</v>
      </c>
      <c r="X181" s="38">
        <v>45150</v>
      </c>
      <c r="Y181" s="41">
        <f t="shared" si="6"/>
        <v>174</v>
      </c>
      <c r="Z181" s="42">
        <v>700</v>
      </c>
      <c r="AA181" s="43">
        <v>0</v>
      </c>
      <c r="AB181" s="38">
        <v>45154</v>
      </c>
      <c r="AC181" s="44" t="s">
        <v>1118</v>
      </c>
      <c r="AD181" s="45">
        <f t="shared" si="7"/>
        <v>174</v>
      </c>
      <c r="AE181" s="45">
        <f t="shared" si="8"/>
        <v>174</v>
      </c>
      <c r="AF181" s="46">
        <v>45203</v>
      </c>
      <c r="AG181" s="36" t="s">
        <v>115</v>
      </c>
      <c r="AH181" s="38">
        <v>45199</v>
      </c>
      <c r="AI181" s="8" t="s">
        <v>113</v>
      </c>
    </row>
    <row r="182" spans="1:35" ht="25.5" x14ac:dyDescent="0.25">
      <c r="A182" s="36">
        <v>2023</v>
      </c>
      <c r="B182" s="37">
        <v>45108</v>
      </c>
      <c r="C182" s="38">
        <v>45199</v>
      </c>
      <c r="D182" s="36" t="s">
        <v>93</v>
      </c>
      <c r="E182" s="39" t="s">
        <v>311</v>
      </c>
      <c r="F182" s="8" t="s">
        <v>312</v>
      </c>
      <c r="G182" s="47" t="s">
        <v>119</v>
      </c>
      <c r="H182" s="53" t="s">
        <v>313</v>
      </c>
      <c r="I182" s="48" t="s">
        <v>317</v>
      </c>
      <c r="J182" s="48" t="s">
        <v>293</v>
      </c>
      <c r="K182" s="41" t="s">
        <v>318</v>
      </c>
      <c r="L182" s="41" t="s">
        <v>546</v>
      </c>
      <c r="M182" s="36" t="s">
        <v>96</v>
      </c>
      <c r="N182" s="36">
        <v>0</v>
      </c>
      <c r="O182" s="40">
        <v>0</v>
      </c>
      <c r="P182" s="41" t="s">
        <v>110</v>
      </c>
      <c r="Q182" s="41" t="s">
        <v>111</v>
      </c>
      <c r="R182" s="36" t="s">
        <v>112</v>
      </c>
      <c r="S182" s="41" t="s">
        <v>110</v>
      </c>
      <c r="T182" s="41" t="s">
        <v>111</v>
      </c>
      <c r="U182" s="41" t="s">
        <v>335</v>
      </c>
      <c r="V182" s="41" t="s">
        <v>547</v>
      </c>
      <c r="W182" s="38">
        <v>45150</v>
      </c>
      <c r="X182" s="38">
        <v>45150</v>
      </c>
      <c r="Y182" s="41">
        <f t="shared" si="6"/>
        <v>175</v>
      </c>
      <c r="Z182" s="42">
        <v>700</v>
      </c>
      <c r="AA182" s="43">
        <v>0</v>
      </c>
      <c r="AB182" s="38">
        <v>45156</v>
      </c>
      <c r="AC182" s="44" t="s">
        <v>1119</v>
      </c>
      <c r="AD182" s="45">
        <f t="shared" si="7"/>
        <v>175</v>
      </c>
      <c r="AE182" s="45">
        <f t="shared" si="8"/>
        <v>175</v>
      </c>
      <c r="AF182" s="46">
        <v>45203</v>
      </c>
      <c r="AG182" s="36" t="s">
        <v>115</v>
      </c>
      <c r="AH182" s="38">
        <v>45199</v>
      </c>
      <c r="AI182" s="8" t="s">
        <v>113</v>
      </c>
    </row>
    <row r="183" spans="1:35" ht="25.5" x14ac:dyDescent="0.25">
      <c r="A183" s="36">
        <v>2023</v>
      </c>
      <c r="B183" s="37">
        <v>45108</v>
      </c>
      <c r="C183" s="38">
        <v>45199</v>
      </c>
      <c r="D183" s="36" t="s">
        <v>87</v>
      </c>
      <c r="E183" s="47" t="s">
        <v>122</v>
      </c>
      <c r="F183" s="47" t="s">
        <v>123</v>
      </c>
      <c r="G183" s="47" t="s">
        <v>124</v>
      </c>
      <c r="H183" s="39" t="s">
        <v>193</v>
      </c>
      <c r="I183" s="48" t="s">
        <v>304</v>
      </c>
      <c r="J183" s="48" t="s">
        <v>305</v>
      </c>
      <c r="K183" s="48" t="s">
        <v>306</v>
      </c>
      <c r="L183" s="41" t="s">
        <v>577</v>
      </c>
      <c r="M183" s="36" t="s">
        <v>96</v>
      </c>
      <c r="N183" s="36">
        <v>0</v>
      </c>
      <c r="O183" s="40">
        <v>0</v>
      </c>
      <c r="P183" s="41" t="s">
        <v>110</v>
      </c>
      <c r="Q183" s="41" t="s">
        <v>111</v>
      </c>
      <c r="R183" s="36" t="s">
        <v>112</v>
      </c>
      <c r="S183" s="41" t="s">
        <v>110</v>
      </c>
      <c r="T183" s="41" t="s">
        <v>111</v>
      </c>
      <c r="U183" s="41" t="s">
        <v>121</v>
      </c>
      <c r="V183" s="41" t="s">
        <v>558</v>
      </c>
      <c r="W183" s="38">
        <v>45150</v>
      </c>
      <c r="X183" s="38">
        <v>45150</v>
      </c>
      <c r="Y183" s="41">
        <f t="shared" si="6"/>
        <v>176</v>
      </c>
      <c r="Z183" s="42">
        <v>700</v>
      </c>
      <c r="AA183" s="43">
        <v>0</v>
      </c>
      <c r="AB183" s="38">
        <v>45168</v>
      </c>
      <c r="AC183" s="44" t="s">
        <v>1120</v>
      </c>
      <c r="AD183" s="45">
        <f t="shared" si="7"/>
        <v>176</v>
      </c>
      <c r="AE183" s="45">
        <f t="shared" si="8"/>
        <v>176</v>
      </c>
      <c r="AF183" s="46">
        <v>45203</v>
      </c>
      <c r="AG183" s="36" t="s">
        <v>115</v>
      </c>
      <c r="AH183" s="38">
        <v>45199</v>
      </c>
      <c r="AI183" s="8" t="s">
        <v>113</v>
      </c>
    </row>
    <row r="184" spans="1:35" ht="25.5" x14ac:dyDescent="0.25">
      <c r="A184" s="36">
        <v>2023</v>
      </c>
      <c r="B184" s="37">
        <v>45108</v>
      </c>
      <c r="C184" s="38">
        <v>45199</v>
      </c>
      <c r="D184" s="36" t="s">
        <v>87</v>
      </c>
      <c r="E184" s="47" t="s">
        <v>191</v>
      </c>
      <c r="F184" s="39" t="s">
        <v>192</v>
      </c>
      <c r="G184" s="39" t="s">
        <v>124</v>
      </c>
      <c r="H184" s="39" t="s">
        <v>193</v>
      </c>
      <c r="I184" s="48" t="s">
        <v>194</v>
      </c>
      <c r="J184" s="48" t="s">
        <v>195</v>
      </c>
      <c r="K184" s="41" t="s">
        <v>196</v>
      </c>
      <c r="L184" s="41" t="s">
        <v>577</v>
      </c>
      <c r="M184" s="36" t="s">
        <v>96</v>
      </c>
      <c r="N184" s="36">
        <v>0</v>
      </c>
      <c r="O184" s="40">
        <v>0</v>
      </c>
      <c r="P184" s="41" t="s">
        <v>110</v>
      </c>
      <c r="Q184" s="41" t="s">
        <v>111</v>
      </c>
      <c r="R184" s="36" t="s">
        <v>112</v>
      </c>
      <c r="S184" s="41" t="s">
        <v>110</v>
      </c>
      <c r="T184" s="41" t="s">
        <v>111</v>
      </c>
      <c r="U184" s="41" t="s">
        <v>121</v>
      </c>
      <c r="V184" s="41" t="s">
        <v>558</v>
      </c>
      <c r="W184" s="38">
        <v>45150</v>
      </c>
      <c r="X184" s="38">
        <v>45150</v>
      </c>
      <c r="Y184" s="41">
        <f t="shared" si="6"/>
        <v>177</v>
      </c>
      <c r="Z184" s="42">
        <v>700</v>
      </c>
      <c r="AA184" s="43">
        <v>0</v>
      </c>
      <c r="AB184" s="38">
        <v>45180</v>
      </c>
      <c r="AC184" s="44" t="s">
        <v>1121</v>
      </c>
      <c r="AD184" s="45">
        <f t="shared" si="7"/>
        <v>177</v>
      </c>
      <c r="AE184" s="45">
        <f t="shared" si="8"/>
        <v>177</v>
      </c>
      <c r="AF184" s="46">
        <v>45203</v>
      </c>
      <c r="AG184" s="36" t="s">
        <v>115</v>
      </c>
      <c r="AH184" s="38">
        <v>45199</v>
      </c>
      <c r="AI184" s="8" t="s">
        <v>113</v>
      </c>
    </row>
    <row r="185" spans="1:35" ht="51" x14ac:dyDescent="0.25">
      <c r="A185" s="36">
        <v>2023</v>
      </c>
      <c r="B185" s="37">
        <v>45108</v>
      </c>
      <c r="C185" s="38">
        <v>45199</v>
      </c>
      <c r="D185" s="36" t="s">
        <v>87</v>
      </c>
      <c r="E185" s="47" t="s">
        <v>122</v>
      </c>
      <c r="F185" s="47" t="s">
        <v>123</v>
      </c>
      <c r="G185" s="47" t="s">
        <v>124</v>
      </c>
      <c r="H185" s="39" t="s">
        <v>193</v>
      </c>
      <c r="I185" s="48" t="s">
        <v>304</v>
      </c>
      <c r="J185" s="48" t="s">
        <v>305</v>
      </c>
      <c r="K185" s="48" t="s">
        <v>306</v>
      </c>
      <c r="L185" s="41" t="s">
        <v>578</v>
      </c>
      <c r="M185" s="36" t="s">
        <v>96</v>
      </c>
      <c r="N185" s="36">
        <v>0</v>
      </c>
      <c r="O185" s="40">
        <v>0</v>
      </c>
      <c r="P185" s="41" t="s">
        <v>110</v>
      </c>
      <c r="Q185" s="41" t="s">
        <v>111</v>
      </c>
      <c r="R185" s="36" t="s">
        <v>112</v>
      </c>
      <c r="S185" s="41" t="s">
        <v>110</v>
      </c>
      <c r="T185" s="41" t="s">
        <v>111</v>
      </c>
      <c r="U185" s="41" t="s">
        <v>226</v>
      </c>
      <c r="V185" s="41" t="s">
        <v>579</v>
      </c>
      <c r="W185" s="38">
        <v>45151</v>
      </c>
      <c r="X185" s="38">
        <v>45164</v>
      </c>
      <c r="Y185" s="41">
        <f t="shared" si="6"/>
        <v>178</v>
      </c>
      <c r="Z185" s="42">
        <v>17500</v>
      </c>
      <c r="AA185" s="43">
        <v>0</v>
      </c>
      <c r="AB185" s="38">
        <v>45168</v>
      </c>
      <c r="AC185" s="44" t="s">
        <v>1122</v>
      </c>
      <c r="AD185" s="45">
        <f t="shared" si="7"/>
        <v>178</v>
      </c>
      <c r="AE185" s="45">
        <f t="shared" si="8"/>
        <v>178</v>
      </c>
      <c r="AF185" s="46">
        <v>45203</v>
      </c>
      <c r="AG185" s="36" t="s">
        <v>115</v>
      </c>
      <c r="AH185" s="38">
        <v>45199</v>
      </c>
      <c r="AI185" s="8" t="s">
        <v>113</v>
      </c>
    </row>
    <row r="186" spans="1:35" ht="25.5" x14ac:dyDescent="0.25">
      <c r="A186" s="36">
        <v>2023</v>
      </c>
      <c r="B186" s="37">
        <v>45108</v>
      </c>
      <c r="C186" s="38">
        <v>45199</v>
      </c>
      <c r="D186" s="36" t="s">
        <v>93</v>
      </c>
      <c r="E186" s="39" t="s">
        <v>156</v>
      </c>
      <c r="F186" s="47" t="s">
        <v>157</v>
      </c>
      <c r="G186" s="41" t="s">
        <v>119</v>
      </c>
      <c r="H186" s="39" t="s">
        <v>206</v>
      </c>
      <c r="I186" s="48" t="s">
        <v>220</v>
      </c>
      <c r="J186" s="48" t="s">
        <v>221</v>
      </c>
      <c r="K186" s="41" t="s">
        <v>222</v>
      </c>
      <c r="L186" s="41" t="s">
        <v>580</v>
      </c>
      <c r="M186" s="36" t="s">
        <v>96</v>
      </c>
      <c r="N186" s="36">
        <v>0</v>
      </c>
      <c r="O186" s="40">
        <v>0</v>
      </c>
      <c r="P186" s="41" t="s">
        <v>110</v>
      </c>
      <c r="Q186" s="41" t="s">
        <v>111</v>
      </c>
      <c r="R186" s="36" t="s">
        <v>112</v>
      </c>
      <c r="S186" s="41" t="s">
        <v>110</v>
      </c>
      <c r="T186" s="41" t="s">
        <v>111</v>
      </c>
      <c r="U186" s="41" t="s">
        <v>167</v>
      </c>
      <c r="V186" s="41" t="s">
        <v>581</v>
      </c>
      <c r="W186" s="38">
        <v>45152</v>
      </c>
      <c r="X186" s="38">
        <v>45153</v>
      </c>
      <c r="Y186" s="41">
        <f t="shared" si="6"/>
        <v>179</v>
      </c>
      <c r="Z186" s="42">
        <v>4000</v>
      </c>
      <c r="AA186" s="43">
        <v>0</v>
      </c>
      <c r="AB186" s="38">
        <v>45170</v>
      </c>
      <c r="AC186" s="44" t="s">
        <v>1123</v>
      </c>
      <c r="AD186" s="45">
        <f t="shared" si="7"/>
        <v>179</v>
      </c>
      <c r="AE186" s="45">
        <f t="shared" si="8"/>
        <v>179</v>
      </c>
      <c r="AF186" s="46">
        <v>45203</v>
      </c>
      <c r="AG186" s="36" t="s">
        <v>115</v>
      </c>
      <c r="AH186" s="38">
        <v>45199</v>
      </c>
      <c r="AI186" s="8" t="s">
        <v>113</v>
      </c>
    </row>
    <row r="187" spans="1:35" ht="25.5" x14ac:dyDescent="0.25">
      <c r="A187" s="36">
        <v>2023</v>
      </c>
      <c r="B187" s="37">
        <v>45108</v>
      </c>
      <c r="C187" s="38">
        <v>45199</v>
      </c>
      <c r="D187" s="36" t="s">
        <v>93</v>
      </c>
      <c r="E187" s="39" t="s">
        <v>210</v>
      </c>
      <c r="F187" s="39" t="s">
        <v>211</v>
      </c>
      <c r="G187" s="47" t="s">
        <v>119</v>
      </c>
      <c r="H187" s="39" t="s">
        <v>206</v>
      </c>
      <c r="I187" s="48" t="s">
        <v>212</v>
      </c>
      <c r="J187" s="48" t="s">
        <v>213</v>
      </c>
      <c r="K187" s="41" t="s">
        <v>214</v>
      </c>
      <c r="L187" s="41" t="s">
        <v>580</v>
      </c>
      <c r="M187" s="36" t="s">
        <v>96</v>
      </c>
      <c r="N187" s="36">
        <v>0</v>
      </c>
      <c r="O187" s="40">
        <v>0</v>
      </c>
      <c r="P187" s="41" t="s">
        <v>110</v>
      </c>
      <c r="Q187" s="41" t="s">
        <v>111</v>
      </c>
      <c r="R187" s="36" t="s">
        <v>112</v>
      </c>
      <c r="S187" s="41" t="s">
        <v>110</v>
      </c>
      <c r="T187" s="41" t="s">
        <v>111</v>
      </c>
      <c r="U187" s="41" t="s">
        <v>167</v>
      </c>
      <c r="V187" s="41" t="s">
        <v>581</v>
      </c>
      <c r="W187" s="38">
        <v>45152</v>
      </c>
      <c r="X187" s="38">
        <v>45153</v>
      </c>
      <c r="Y187" s="41">
        <f t="shared" si="6"/>
        <v>180</v>
      </c>
      <c r="Z187" s="42">
        <v>3500</v>
      </c>
      <c r="AA187" s="43">
        <v>0</v>
      </c>
      <c r="AB187" s="38">
        <v>45170</v>
      </c>
      <c r="AC187" s="44" t="s">
        <v>1124</v>
      </c>
      <c r="AD187" s="45">
        <f t="shared" si="7"/>
        <v>180</v>
      </c>
      <c r="AE187" s="45">
        <f t="shared" si="8"/>
        <v>180</v>
      </c>
      <c r="AF187" s="46">
        <v>45203</v>
      </c>
      <c r="AG187" s="36" t="s">
        <v>115</v>
      </c>
      <c r="AH187" s="38">
        <v>45199</v>
      </c>
      <c r="AI187" s="8" t="s">
        <v>113</v>
      </c>
    </row>
    <row r="188" spans="1:35" ht="25.5" x14ac:dyDescent="0.25">
      <c r="A188" s="36">
        <v>2023</v>
      </c>
      <c r="B188" s="37">
        <v>45108</v>
      </c>
      <c r="C188" s="38">
        <v>45199</v>
      </c>
      <c r="D188" s="36" t="s">
        <v>93</v>
      </c>
      <c r="E188" s="47" t="s">
        <v>210</v>
      </c>
      <c r="F188" s="47" t="s">
        <v>211</v>
      </c>
      <c r="G188" s="47" t="s">
        <v>119</v>
      </c>
      <c r="H188" s="47" t="s">
        <v>206</v>
      </c>
      <c r="I188" s="48" t="s">
        <v>260</v>
      </c>
      <c r="J188" s="48" t="s">
        <v>261</v>
      </c>
      <c r="K188" s="41" t="s">
        <v>180</v>
      </c>
      <c r="L188" s="41" t="s">
        <v>582</v>
      </c>
      <c r="M188" s="36" t="s">
        <v>96</v>
      </c>
      <c r="N188" s="36">
        <v>0</v>
      </c>
      <c r="O188" s="40">
        <v>0</v>
      </c>
      <c r="P188" s="41" t="s">
        <v>110</v>
      </c>
      <c r="Q188" s="41" t="s">
        <v>111</v>
      </c>
      <c r="R188" s="36" t="s">
        <v>112</v>
      </c>
      <c r="S188" s="41" t="s">
        <v>110</v>
      </c>
      <c r="T188" s="41" t="s">
        <v>111</v>
      </c>
      <c r="U188" s="41" t="s">
        <v>583</v>
      </c>
      <c r="V188" s="41" t="s">
        <v>584</v>
      </c>
      <c r="W188" s="38">
        <v>45152</v>
      </c>
      <c r="X188" s="38">
        <v>45154</v>
      </c>
      <c r="Y188" s="41">
        <f t="shared" si="6"/>
        <v>181</v>
      </c>
      <c r="Z188" s="42">
        <v>5250</v>
      </c>
      <c r="AA188" s="43">
        <v>0</v>
      </c>
      <c r="AB188" s="38">
        <v>45170</v>
      </c>
      <c r="AC188" s="44" t="s">
        <v>1125</v>
      </c>
      <c r="AD188" s="45">
        <f t="shared" si="7"/>
        <v>181</v>
      </c>
      <c r="AE188" s="45">
        <f t="shared" si="8"/>
        <v>181</v>
      </c>
      <c r="AF188" s="46">
        <v>45203</v>
      </c>
      <c r="AG188" s="36" t="s">
        <v>115</v>
      </c>
      <c r="AH188" s="38">
        <v>45199</v>
      </c>
      <c r="AI188" s="8" t="s">
        <v>113</v>
      </c>
    </row>
    <row r="189" spans="1:35" ht="25.5" x14ac:dyDescent="0.25">
      <c r="A189" s="36">
        <v>2023</v>
      </c>
      <c r="B189" s="37">
        <v>45108</v>
      </c>
      <c r="C189" s="38">
        <v>45199</v>
      </c>
      <c r="D189" s="36" t="s">
        <v>93</v>
      </c>
      <c r="E189" s="47" t="s">
        <v>186</v>
      </c>
      <c r="F189" s="39" t="s">
        <v>187</v>
      </c>
      <c r="G189" s="39" t="s">
        <v>119</v>
      </c>
      <c r="H189" s="47" t="s">
        <v>206</v>
      </c>
      <c r="I189" s="48" t="s">
        <v>262</v>
      </c>
      <c r="J189" s="48" t="s">
        <v>263</v>
      </c>
      <c r="K189" s="41" t="s">
        <v>264</v>
      </c>
      <c r="L189" s="41" t="s">
        <v>582</v>
      </c>
      <c r="M189" s="36" t="s">
        <v>96</v>
      </c>
      <c r="N189" s="36">
        <v>0</v>
      </c>
      <c r="O189" s="40">
        <v>0</v>
      </c>
      <c r="P189" s="41" t="s">
        <v>110</v>
      </c>
      <c r="Q189" s="41" t="s">
        <v>111</v>
      </c>
      <c r="R189" s="36" t="s">
        <v>112</v>
      </c>
      <c r="S189" s="41" t="s">
        <v>110</v>
      </c>
      <c r="T189" s="41" t="s">
        <v>111</v>
      </c>
      <c r="U189" s="41" t="s">
        <v>583</v>
      </c>
      <c r="V189" s="41" t="s">
        <v>584</v>
      </c>
      <c r="W189" s="38">
        <v>45152</v>
      </c>
      <c r="X189" s="38">
        <v>45154</v>
      </c>
      <c r="Y189" s="41">
        <f t="shared" si="6"/>
        <v>182</v>
      </c>
      <c r="Z189" s="42">
        <v>5250</v>
      </c>
      <c r="AA189" s="43">
        <v>0</v>
      </c>
      <c r="AB189" s="38">
        <v>45170</v>
      </c>
      <c r="AC189" s="44" t="s">
        <v>1126</v>
      </c>
      <c r="AD189" s="45">
        <f t="shared" si="7"/>
        <v>182</v>
      </c>
      <c r="AE189" s="45">
        <f t="shared" si="8"/>
        <v>182</v>
      </c>
      <c r="AF189" s="46">
        <v>45203</v>
      </c>
      <c r="AG189" s="36" t="s">
        <v>115</v>
      </c>
      <c r="AH189" s="38">
        <v>45199</v>
      </c>
      <c r="AI189" s="8" t="s">
        <v>113</v>
      </c>
    </row>
    <row r="190" spans="1:35" ht="25.5" x14ac:dyDescent="0.25">
      <c r="A190" s="36">
        <v>2023</v>
      </c>
      <c r="B190" s="37">
        <v>45108</v>
      </c>
      <c r="C190" s="38">
        <v>45199</v>
      </c>
      <c r="D190" s="36" t="s">
        <v>87</v>
      </c>
      <c r="E190" s="47" t="s">
        <v>200</v>
      </c>
      <c r="F190" s="47" t="s">
        <v>192</v>
      </c>
      <c r="G190" s="47" t="s">
        <v>124</v>
      </c>
      <c r="H190" s="39" t="s">
        <v>125</v>
      </c>
      <c r="I190" s="48" t="s">
        <v>178</v>
      </c>
      <c r="J190" s="48" t="s">
        <v>179</v>
      </c>
      <c r="K190" s="41" t="s">
        <v>180</v>
      </c>
      <c r="L190" s="41" t="s">
        <v>585</v>
      </c>
      <c r="M190" s="36" t="s">
        <v>96</v>
      </c>
      <c r="N190" s="36">
        <v>0</v>
      </c>
      <c r="O190" s="40">
        <v>0</v>
      </c>
      <c r="P190" s="41" t="s">
        <v>110</v>
      </c>
      <c r="Q190" s="41" t="s">
        <v>111</v>
      </c>
      <c r="R190" s="36" t="s">
        <v>112</v>
      </c>
      <c r="S190" s="41" t="s">
        <v>110</v>
      </c>
      <c r="T190" s="41" t="s">
        <v>111</v>
      </c>
      <c r="U190" s="41" t="s">
        <v>241</v>
      </c>
      <c r="V190" s="41" t="s">
        <v>586</v>
      </c>
      <c r="W190" s="38">
        <v>45152</v>
      </c>
      <c r="X190" s="38">
        <v>45156</v>
      </c>
      <c r="Y190" s="41">
        <f t="shared" si="6"/>
        <v>183</v>
      </c>
      <c r="Z190" s="42">
        <v>6250</v>
      </c>
      <c r="AA190" s="43">
        <v>0</v>
      </c>
      <c r="AB190" s="38">
        <v>45159</v>
      </c>
      <c r="AC190" s="44" t="s">
        <v>1127</v>
      </c>
      <c r="AD190" s="45">
        <f t="shared" si="7"/>
        <v>183</v>
      </c>
      <c r="AE190" s="45">
        <f t="shared" si="8"/>
        <v>183</v>
      </c>
      <c r="AF190" s="46">
        <v>45203</v>
      </c>
      <c r="AG190" s="36" t="s">
        <v>115</v>
      </c>
      <c r="AH190" s="38">
        <v>45199</v>
      </c>
      <c r="AI190" s="8" t="s">
        <v>113</v>
      </c>
    </row>
    <row r="191" spans="1:35" ht="25.5" x14ac:dyDescent="0.25">
      <c r="A191" s="36">
        <v>2023</v>
      </c>
      <c r="B191" s="37">
        <v>45108</v>
      </c>
      <c r="C191" s="38">
        <v>45199</v>
      </c>
      <c r="D191" s="36" t="s">
        <v>87</v>
      </c>
      <c r="E191" s="47" t="s">
        <v>230</v>
      </c>
      <c r="F191" s="59" t="s">
        <v>192</v>
      </c>
      <c r="G191" s="47" t="s">
        <v>124</v>
      </c>
      <c r="H191" s="39" t="s">
        <v>125</v>
      </c>
      <c r="I191" s="48" t="s">
        <v>126</v>
      </c>
      <c r="J191" s="48" t="s">
        <v>127</v>
      </c>
      <c r="K191" s="41" t="s">
        <v>128</v>
      </c>
      <c r="L191" s="41" t="s">
        <v>585</v>
      </c>
      <c r="M191" s="36" t="s">
        <v>96</v>
      </c>
      <c r="N191" s="36">
        <v>0</v>
      </c>
      <c r="O191" s="40">
        <v>0</v>
      </c>
      <c r="P191" s="41" t="s">
        <v>110</v>
      </c>
      <c r="Q191" s="41" t="s">
        <v>111</v>
      </c>
      <c r="R191" s="36" t="s">
        <v>112</v>
      </c>
      <c r="S191" s="41" t="s">
        <v>110</v>
      </c>
      <c r="T191" s="41" t="s">
        <v>111</v>
      </c>
      <c r="U191" s="41" t="s">
        <v>241</v>
      </c>
      <c r="V191" s="41" t="s">
        <v>586</v>
      </c>
      <c r="W191" s="38">
        <v>45152</v>
      </c>
      <c r="X191" s="38">
        <v>45156</v>
      </c>
      <c r="Y191" s="41">
        <f t="shared" si="6"/>
        <v>184</v>
      </c>
      <c r="Z191" s="42">
        <v>6250</v>
      </c>
      <c r="AA191" s="43">
        <v>0</v>
      </c>
      <c r="AB191" s="38">
        <v>45168</v>
      </c>
      <c r="AC191" s="44" t="s">
        <v>1128</v>
      </c>
      <c r="AD191" s="45">
        <f t="shared" si="7"/>
        <v>184</v>
      </c>
      <c r="AE191" s="45">
        <f t="shared" si="8"/>
        <v>184</v>
      </c>
      <c r="AF191" s="46">
        <v>45203</v>
      </c>
      <c r="AG191" s="36" t="s">
        <v>115</v>
      </c>
      <c r="AH191" s="38">
        <v>45199</v>
      </c>
      <c r="AI191" s="8" t="s">
        <v>113</v>
      </c>
    </row>
    <row r="192" spans="1:35" ht="25.5" x14ac:dyDescent="0.25">
      <c r="A192" s="36">
        <v>2023</v>
      </c>
      <c r="B192" s="37">
        <v>45108</v>
      </c>
      <c r="C192" s="38">
        <v>45199</v>
      </c>
      <c r="D192" s="36" t="s">
        <v>87</v>
      </c>
      <c r="E192" s="39" t="s">
        <v>200</v>
      </c>
      <c r="F192" s="39" t="s">
        <v>134</v>
      </c>
      <c r="G192" s="47" t="s">
        <v>124</v>
      </c>
      <c r="H192" s="39" t="s">
        <v>125</v>
      </c>
      <c r="I192" s="48" t="s">
        <v>135</v>
      </c>
      <c r="J192" s="48" t="s">
        <v>136</v>
      </c>
      <c r="K192" s="48" t="s">
        <v>137</v>
      </c>
      <c r="L192" s="41" t="s">
        <v>585</v>
      </c>
      <c r="M192" s="36" t="s">
        <v>96</v>
      </c>
      <c r="N192" s="36">
        <v>0</v>
      </c>
      <c r="O192" s="40">
        <v>0</v>
      </c>
      <c r="P192" s="41" t="s">
        <v>110</v>
      </c>
      <c r="Q192" s="41" t="s">
        <v>111</v>
      </c>
      <c r="R192" s="36" t="s">
        <v>112</v>
      </c>
      <c r="S192" s="41" t="s">
        <v>110</v>
      </c>
      <c r="T192" s="41" t="s">
        <v>111</v>
      </c>
      <c r="U192" s="41" t="s">
        <v>241</v>
      </c>
      <c r="V192" s="41" t="s">
        <v>586</v>
      </c>
      <c r="W192" s="38">
        <v>45152</v>
      </c>
      <c r="X192" s="38">
        <v>45156</v>
      </c>
      <c r="Y192" s="41">
        <f t="shared" si="6"/>
        <v>185</v>
      </c>
      <c r="Z192" s="42">
        <v>6250</v>
      </c>
      <c r="AA192" s="43">
        <v>0</v>
      </c>
      <c r="AB192" s="38">
        <v>45167</v>
      </c>
      <c r="AC192" s="44" t="s">
        <v>1129</v>
      </c>
      <c r="AD192" s="45">
        <f t="shared" si="7"/>
        <v>185</v>
      </c>
      <c r="AE192" s="45">
        <f t="shared" si="8"/>
        <v>185</v>
      </c>
      <c r="AF192" s="46">
        <v>45203</v>
      </c>
      <c r="AG192" s="36" t="s">
        <v>115</v>
      </c>
      <c r="AH192" s="38">
        <v>45199</v>
      </c>
      <c r="AI192" s="8" t="s">
        <v>113</v>
      </c>
    </row>
    <row r="193" spans="1:35" ht="25.5" x14ac:dyDescent="0.25">
      <c r="A193" s="36">
        <v>2023</v>
      </c>
      <c r="B193" s="37">
        <v>45108</v>
      </c>
      <c r="C193" s="38">
        <v>45199</v>
      </c>
      <c r="D193" s="36" t="s">
        <v>87</v>
      </c>
      <c r="E193" s="39" t="s">
        <v>129</v>
      </c>
      <c r="F193" s="52" t="s">
        <v>181</v>
      </c>
      <c r="G193" s="47" t="s">
        <v>124</v>
      </c>
      <c r="H193" s="41" t="s">
        <v>125</v>
      </c>
      <c r="I193" s="36" t="s">
        <v>182</v>
      </c>
      <c r="J193" s="36" t="s">
        <v>183</v>
      </c>
      <c r="K193" s="36" t="s">
        <v>184</v>
      </c>
      <c r="L193" s="41" t="s">
        <v>585</v>
      </c>
      <c r="M193" s="36" t="s">
        <v>96</v>
      </c>
      <c r="N193" s="36">
        <v>0</v>
      </c>
      <c r="O193" s="40">
        <v>0</v>
      </c>
      <c r="P193" s="41" t="s">
        <v>110</v>
      </c>
      <c r="Q193" s="41" t="s">
        <v>111</v>
      </c>
      <c r="R193" s="36" t="s">
        <v>112</v>
      </c>
      <c r="S193" s="41" t="s">
        <v>110</v>
      </c>
      <c r="T193" s="41" t="s">
        <v>111</v>
      </c>
      <c r="U193" s="41" t="s">
        <v>241</v>
      </c>
      <c r="V193" s="41" t="s">
        <v>586</v>
      </c>
      <c r="W193" s="38">
        <v>45152</v>
      </c>
      <c r="X193" s="38">
        <v>45156</v>
      </c>
      <c r="Y193" s="41">
        <f t="shared" si="6"/>
        <v>186</v>
      </c>
      <c r="Z193" s="42">
        <v>6250</v>
      </c>
      <c r="AA193" s="43">
        <v>0</v>
      </c>
      <c r="AB193" s="38">
        <v>45168</v>
      </c>
      <c r="AC193" s="44" t="s">
        <v>1130</v>
      </c>
      <c r="AD193" s="45">
        <f t="shared" si="7"/>
        <v>186</v>
      </c>
      <c r="AE193" s="45">
        <f t="shared" si="8"/>
        <v>186</v>
      </c>
      <c r="AF193" s="46">
        <v>45203</v>
      </c>
      <c r="AG193" s="36" t="s">
        <v>115</v>
      </c>
      <c r="AH193" s="38">
        <v>45199</v>
      </c>
      <c r="AI193" s="8" t="s">
        <v>113</v>
      </c>
    </row>
    <row r="194" spans="1:35" ht="25.5" x14ac:dyDescent="0.25">
      <c r="A194" s="36">
        <v>2023</v>
      </c>
      <c r="B194" s="37">
        <v>45108</v>
      </c>
      <c r="C194" s="38">
        <v>45199</v>
      </c>
      <c r="D194" s="36" t="s">
        <v>87</v>
      </c>
      <c r="E194" s="47" t="s">
        <v>191</v>
      </c>
      <c r="F194" s="39" t="s">
        <v>192</v>
      </c>
      <c r="G194" s="39" t="s">
        <v>124</v>
      </c>
      <c r="H194" s="48" t="s">
        <v>193</v>
      </c>
      <c r="I194" s="48" t="s">
        <v>197</v>
      </c>
      <c r="J194" s="48" t="s">
        <v>198</v>
      </c>
      <c r="K194" s="41" t="s">
        <v>199</v>
      </c>
      <c r="L194" s="41" t="s">
        <v>587</v>
      </c>
      <c r="M194" s="36" t="s">
        <v>96</v>
      </c>
      <c r="N194" s="36">
        <v>0</v>
      </c>
      <c r="O194" s="40">
        <v>0</v>
      </c>
      <c r="P194" s="41" t="s">
        <v>110</v>
      </c>
      <c r="Q194" s="41" t="s">
        <v>111</v>
      </c>
      <c r="R194" s="36" t="s">
        <v>112</v>
      </c>
      <c r="S194" s="41" t="s">
        <v>110</v>
      </c>
      <c r="T194" s="41" t="s">
        <v>111</v>
      </c>
      <c r="U194" s="41" t="s">
        <v>219</v>
      </c>
      <c r="V194" s="41" t="s">
        <v>588</v>
      </c>
      <c r="W194" s="38">
        <v>45153</v>
      </c>
      <c r="X194" s="38">
        <v>45154</v>
      </c>
      <c r="Y194" s="41">
        <f t="shared" si="6"/>
        <v>187</v>
      </c>
      <c r="Z194" s="42">
        <v>2500</v>
      </c>
      <c r="AA194" s="43">
        <v>0</v>
      </c>
      <c r="AB194" s="38">
        <v>45176</v>
      </c>
      <c r="AC194" s="44" t="s">
        <v>1131</v>
      </c>
      <c r="AD194" s="45">
        <f t="shared" si="7"/>
        <v>187</v>
      </c>
      <c r="AE194" s="45">
        <f t="shared" si="8"/>
        <v>187</v>
      </c>
      <c r="AF194" s="46">
        <v>45203</v>
      </c>
      <c r="AG194" s="36" t="s">
        <v>115</v>
      </c>
      <c r="AH194" s="38">
        <v>45199</v>
      </c>
      <c r="AI194" s="8" t="s">
        <v>113</v>
      </c>
    </row>
    <row r="195" spans="1:35" ht="25.5" x14ac:dyDescent="0.25">
      <c r="A195" s="36">
        <v>2023</v>
      </c>
      <c r="B195" s="37">
        <v>45108</v>
      </c>
      <c r="C195" s="38">
        <v>45199</v>
      </c>
      <c r="D195" s="36" t="s">
        <v>87</v>
      </c>
      <c r="E195" s="47" t="s">
        <v>191</v>
      </c>
      <c r="F195" s="39" t="s">
        <v>192</v>
      </c>
      <c r="G195" s="39" t="s">
        <v>124</v>
      </c>
      <c r="H195" s="39" t="s">
        <v>193</v>
      </c>
      <c r="I195" s="48" t="s">
        <v>194</v>
      </c>
      <c r="J195" s="48" t="s">
        <v>195</v>
      </c>
      <c r="K195" s="41" t="s">
        <v>196</v>
      </c>
      <c r="L195" s="41" t="s">
        <v>587</v>
      </c>
      <c r="M195" s="36" t="s">
        <v>96</v>
      </c>
      <c r="N195" s="36">
        <v>0</v>
      </c>
      <c r="O195" s="40">
        <v>0</v>
      </c>
      <c r="P195" s="41" t="s">
        <v>110</v>
      </c>
      <c r="Q195" s="41" t="s">
        <v>111</v>
      </c>
      <c r="R195" s="36" t="s">
        <v>112</v>
      </c>
      <c r="S195" s="41" t="s">
        <v>110</v>
      </c>
      <c r="T195" s="41" t="s">
        <v>111</v>
      </c>
      <c r="U195" s="41" t="s">
        <v>219</v>
      </c>
      <c r="V195" s="41" t="s">
        <v>588</v>
      </c>
      <c r="W195" s="38">
        <v>45153</v>
      </c>
      <c r="X195" s="38">
        <v>45154</v>
      </c>
      <c r="Y195" s="41">
        <f t="shared" si="6"/>
        <v>188</v>
      </c>
      <c r="Z195" s="42">
        <v>2500</v>
      </c>
      <c r="AA195" s="43">
        <v>0</v>
      </c>
      <c r="AB195" s="38">
        <v>45180</v>
      </c>
      <c r="AC195" s="44" t="s">
        <v>1132</v>
      </c>
      <c r="AD195" s="45">
        <f t="shared" si="7"/>
        <v>188</v>
      </c>
      <c r="AE195" s="45">
        <f t="shared" si="8"/>
        <v>188</v>
      </c>
      <c r="AF195" s="46">
        <v>45203</v>
      </c>
      <c r="AG195" s="36" t="s">
        <v>115</v>
      </c>
      <c r="AH195" s="38">
        <v>45199</v>
      </c>
      <c r="AI195" s="8" t="s">
        <v>113</v>
      </c>
    </row>
    <row r="196" spans="1:35" ht="25.5" x14ac:dyDescent="0.25">
      <c r="A196" s="36">
        <v>2023</v>
      </c>
      <c r="B196" s="37">
        <v>45108</v>
      </c>
      <c r="C196" s="38">
        <v>45199</v>
      </c>
      <c r="D196" s="36" t="s">
        <v>87</v>
      </c>
      <c r="E196" s="59" t="s">
        <v>236</v>
      </c>
      <c r="F196" s="59" t="s">
        <v>192</v>
      </c>
      <c r="G196" s="47" t="s">
        <v>124</v>
      </c>
      <c r="H196" s="59" t="s">
        <v>237</v>
      </c>
      <c r="I196" s="48" t="s">
        <v>238</v>
      </c>
      <c r="J196" s="48" t="s">
        <v>239</v>
      </c>
      <c r="K196" s="48" t="s">
        <v>240</v>
      </c>
      <c r="L196" s="41" t="s">
        <v>589</v>
      </c>
      <c r="M196" s="36" t="s">
        <v>96</v>
      </c>
      <c r="N196" s="36">
        <v>0</v>
      </c>
      <c r="O196" s="40">
        <v>0</v>
      </c>
      <c r="P196" s="41" t="s">
        <v>110</v>
      </c>
      <c r="Q196" s="41" t="s">
        <v>111</v>
      </c>
      <c r="R196" s="36" t="s">
        <v>112</v>
      </c>
      <c r="S196" s="41" t="s">
        <v>110</v>
      </c>
      <c r="T196" s="41" t="s">
        <v>111</v>
      </c>
      <c r="U196" s="41" t="s">
        <v>219</v>
      </c>
      <c r="V196" s="41" t="s">
        <v>590</v>
      </c>
      <c r="W196" s="38">
        <v>45153</v>
      </c>
      <c r="X196" s="38">
        <v>45154</v>
      </c>
      <c r="Y196" s="41">
        <f t="shared" si="6"/>
        <v>189</v>
      </c>
      <c r="Z196" s="42">
        <v>2500</v>
      </c>
      <c r="AA196" s="43">
        <v>0</v>
      </c>
      <c r="AB196" s="38">
        <v>45173</v>
      </c>
      <c r="AC196" s="44" t="s">
        <v>1133</v>
      </c>
      <c r="AD196" s="45">
        <f t="shared" si="7"/>
        <v>189</v>
      </c>
      <c r="AE196" s="45">
        <f t="shared" si="8"/>
        <v>189</v>
      </c>
      <c r="AF196" s="46">
        <v>45203</v>
      </c>
      <c r="AG196" s="36" t="s">
        <v>115</v>
      </c>
      <c r="AH196" s="38">
        <v>45199</v>
      </c>
      <c r="AI196" s="8" t="s">
        <v>113</v>
      </c>
    </row>
    <row r="197" spans="1:35" ht="25.5" x14ac:dyDescent="0.25">
      <c r="A197" s="36">
        <v>2023</v>
      </c>
      <c r="B197" s="37">
        <v>45108</v>
      </c>
      <c r="C197" s="38">
        <v>45199</v>
      </c>
      <c r="D197" s="36" t="s">
        <v>87</v>
      </c>
      <c r="E197" s="36" t="s">
        <v>138</v>
      </c>
      <c r="F197" s="41" t="s">
        <v>181</v>
      </c>
      <c r="G197" s="47" t="s">
        <v>124</v>
      </c>
      <c r="H197" s="39" t="s">
        <v>237</v>
      </c>
      <c r="I197" s="48" t="s">
        <v>242</v>
      </c>
      <c r="J197" s="48" t="s">
        <v>243</v>
      </c>
      <c r="K197" s="48" t="s">
        <v>244</v>
      </c>
      <c r="L197" s="41" t="s">
        <v>589</v>
      </c>
      <c r="M197" s="36" t="s">
        <v>96</v>
      </c>
      <c r="N197" s="36">
        <v>0</v>
      </c>
      <c r="O197" s="40">
        <v>0</v>
      </c>
      <c r="P197" s="41" t="s">
        <v>110</v>
      </c>
      <c r="Q197" s="41" t="s">
        <v>111</v>
      </c>
      <c r="R197" s="36" t="s">
        <v>112</v>
      </c>
      <c r="S197" s="41" t="s">
        <v>110</v>
      </c>
      <c r="T197" s="41" t="s">
        <v>111</v>
      </c>
      <c r="U197" s="41" t="s">
        <v>219</v>
      </c>
      <c r="V197" s="41" t="s">
        <v>590</v>
      </c>
      <c r="W197" s="38">
        <v>45153</v>
      </c>
      <c r="X197" s="38">
        <v>45154</v>
      </c>
      <c r="Y197" s="41">
        <f t="shared" si="6"/>
        <v>190</v>
      </c>
      <c r="Z197" s="42">
        <v>2500</v>
      </c>
      <c r="AA197" s="43">
        <v>0</v>
      </c>
      <c r="AB197" s="38">
        <v>45167</v>
      </c>
      <c r="AC197" s="44" t="s">
        <v>1134</v>
      </c>
      <c r="AD197" s="45">
        <f t="shared" si="7"/>
        <v>190</v>
      </c>
      <c r="AE197" s="45">
        <f t="shared" si="8"/>
        <v>190</v>
      </c>
      <c r="AF197" s="46">
        <v>45203</v>
      </c>
      <c r="AG197" s="36" t="s">
        <v>115</v>
      </c>
      <c r="AH197" s="38">
        <v>45199</v>
      </c>
      <c r="AI197" s="8" t="s">
        <v>113</v>
      </c>
    </row>
    <row r="198" spans="1:35" ht="25.5" x14ac:dyDescent="0.25">
      <c r="A198" s="36">
        <v>2023</v>
      </c>
      <c r="B198" s="37">
        <v>45108</v>
      </c>
      <c r="C198" s="38">
        <v>45199</v>
      </c>
      <c r="D198" s="36" t="s">
        <v>93</v>
      </c>
      <c r="E198" s="41" t="s">
        <v>319</v>
      </c>
      <c r="F198" s="41" t="s">
        <v>320</v>
      </c>
      <c r="G198" s="39" t="s">
        <v>119</v>
      </c>
      <c r="H198" s="41" t="s">
        <v>173</v>
      </c>
      <c r="I198" s="48" t="s">
        <v>321</v>
      </c>
      <c r="J198" s="48" t="s">
        <v>239</v>
      </c>
      <c r="K198" s="41" t="s">
        <v>322</v>
      </c>
      <c r="L198" s="41" t="s">
        <v>591</v>
      </c>
      <c r="M198" s="36" t="s">
        <v>96</v>
      </c>
      <c r="N198" s="36">
        <v>0</v>
      </c>
      <c r="O198" s="40">
        <v>0</v>
      </c>
      <c r="P198" s="41" t="s">
        <v>110</v>
      </c>
      <c r="Q198" s="41" t="s">
        <v>111</v>
      </c>
      <c r="R198" s="36" t="s">
        <v>112</v>
      </c>
      <c r="S198" s="41" t="s">
        <v>110</v>
      </c>
      <c r="T198" s="41" t="s">
        <v>111</v>
      </c>
      <c r="U198" s="41" t="s">
        <v>226</v>
      </c>
      <c r="V198" s="41" t="s">
        <v>592</v>
      </c>
      <c r="W198" s="38">
        <v>45153</v>
      </c>
      <c r="X198" s="38">
        <v>45153</v>
      </c>
      <c r="Y198" s="41">
        <f t="shared" si="6"/>
        <v>191</v>
      </c>
      <c r="Z198" s="42">
        <v>800</v>
      </c>
      <c r="AA198" s="43">
        <v>0</v>
      </c>
      <c r="AB198" s="38">
        <v>45167</v>
      </c>
      <c r="AC198" s="58" t="s">
        <v>1135</v>
      </c>
      <c r="AD198" s="45">
        <f t="shared" si="7"/>
        <v>191</v>
      </c>
      <c r="AE198" s="45">
        <f t="shared" si="8"/>
        <v>191</v>
      </c>
      <c r="AF198" s="46">
        <v>45203</v>
      </c>
      <c r="AG198" s="36" t="s">
        <v>115</v>
      </c>
      <c r="AH198" s="38">
        <v>45199</v>
      </c>
      <c r="AI198" s="8" t="s">
        <v>113</v>
      </c>
    </row>
    <row r="199" spans="1:35" ht="25.5" x14ac:dyDescent="0.25">
      <c r="A199" s="36">
        <v>2023</v>
      </c>
      <c r="B199" s="37">
        <v>45108</v>
      </c>
      <c r="C199" s="38">
        <v>45199</v>
      </c>
      <c r="D199" s="36" t="s">
        <v>93</v>
      </c>
      <c r="E199" s="39" t="s">
        <v>156</v>
      </c>
      <c r="F199" s="47" t="s">
        <v>157</v>
      </c>
      <c r="G199" s="41" t="s">
        <v>119</v>
      </c>
      <c r="H199" s="39" t="s">
        <v>206</v>
      </c>
      <c r="I199" s="48" t="s">
        <v>220</v>
      </c>
      <c r="J199" s="48" t="s">
        <v>221</v>
      </c>
      <c r="K199" s="41" t="s">
        <v>222</v>
      </c>
      <c r="L199" s="41" t="s">
        <v>593</v>
      </c>
      <c r="M199" s="36" t="s">
        <v>96</v>
      </c>
      <c r="N199" s="36">
        <v>0</v>
      </c>
      <c r="O199" s="40">
        <v>0</v>
      </c>
      <c r="P199" s="41" t="s">
        <v>110</v>
      </c>
      <c r="Q199" s="41" t="s">
        <v>111</v>
      </c>
      <c r="R199" s="36" t="s">
        <v>112</v>
      </c>
      <c r="S199" s="41" t="s">
        <v>110</v>
      </c>
      <c r="T199" s="41" t="s">
        <v>111</v>
      </c>
      <c r="U199" s="41" t="s">
        <v>167</v>
      </c>
      <c r="V199" s="41" t="s">
        <v>594</v>
      </c>
      <c r="W199" s="38">
        <v>45154</v>
      </c>
      <c r="X199" s="38">
        <v>45154</v>
      </c>
      <c r="Y199" s="41">
        <f t="shared" si="6"/>
        <v>192</v>
      </c>
      <c r="Z199" s="42">
        <v>900</v>
      </c>
      <c r="AA199" s="43">
        <v>0</v>
      </c>
      <c r="AB199" s="38">
        <v>45170</v>
      </c>
      <c r="AC199" s="44" t="s">
        <v>1136</v>
      </c>
      <c r="AD199" s="45">
        <f t="shared" si="7"/>
        <v>192</v>
      </c>
      <c r="AE199" s="45">
        <f t="shared" si="8"/>
        <v>192</v>
      </c>
      <c r="AF199" s="46">
        <v>45203</v>
      </c>
      <c r="AG199" s="36" t="s">
        <v>115</v>
      </c>
      <c r="AH199" s="38">
        <v>45199</v>
      </c>
      <c r="AI199" s="8" t="s">
        <v>113</v>
      </c>
    </row>
    <row r="200" spans="1:35" ht="25.5" x14ac:dyDescent="0.25">
      <c r="A200" s="36">
        <v>2023</v>
      </c>
      <c r="B200" s="37">
        <v>45108</v>
      </c>
      <c r="C200" s="38">
        <v>45199</v>
      </c>
      <c r="D200" s="36" t="s">
        <v>93</v>
      </c>
      <c r="E200" s="39" t="s">
        <v>210</v>
      </c>
      <c r="F200" s="39" t="s">
        <v>211</v>
      </c>
      <c r="G200" s="47" t="s">
        <v>119</v>
      </c>
      <c r="H200" s="39" t="s">
        <v>206</v>
      </c>
      <c r="I200" s="48" t="s">
        <v>212</v>
      </c>
      <c r="J200" s="48" t="s">
        <v>213</v>
      </c>
      <c r="K200" s="41" t="s">
        <v>214</v>
      </c>
      <c r="L200" s="41" t="s">
        <v>593</v>
      </c>
      <c r="M200" s="36" t="s">
        <v>96</v>
      </c>
      <c r="N200" s="36">
        <v>0</v>
      </c>
      <c r="O200" s="40">
        <v>0</v>
      </c>
      <c r="P200" s="41" t="s">
        <v>110</v>
      </c>
      <c r="Q200" s="41" t="s">
        <v>111</v>
      </c>
      <c r="R200" s="36" t="s">
        <v>112</v>
      </c>
      <c r="S200" s="41" t="s">
        <v>110</v>
      </c>
      <c r="T200" s="41" t="s">
        <v>111</v>
      </c>
      <c r="U200" s="41" t="s">
        <v>167</v>
      </c>
      <c r="V200" s="41" t="s">
        <v>594</v>
      </c>
      <c r="W200" s="38">
        <v>45154</v>
      </c>
      <c r="X200" s="38">
        <v>45154</v>
      </c>
      <c r="Y200" s="41">
        <f t="shared" si="6"/>
        <v>193</v>
      </c>
      <c r="Z200" s="42">
        <v>800</v>
      </c>
      <c r="AA200" s="43">
        <v>0</v>
      </c>
      <c r="AB200" s="38">
        <v>45170</v>
      </c>
      <c r="AC200" s="58" t="s">
        <v>1137</v>
      </c>
      <c r="AD200" s="45">
        <f t="shared" si="7"/>
        <v>193</v>
      </c>
      <c r="AE200" s="45">
        <f t="shared" si="8"/>
        <v>193</v>
      </c>
      <c r="AF200" s="46">
        <v>45203</v>
      </c>
      <c r="AG200" s="36" t="s">
        <v>115</v>
      </c>
      <c r="AH200" s="38">
        <v>45199</v>
      </c>
      <c r="AI200" s="8" t="s">
        <v>113</v>
      </c>
    </row>
    <row r="201" spans="1:35" ht="38.25" x14ac:dyDescent="0.25">
      <c r="A201" s="36">
        <v>2023</v>
      </c>
      <c r="B201" s="37">
        <v>45108</v>
      </c>
      <c r="C201" s="38">
        <v>45199</v>
      </c>
      <c r="D201" s="36" t="s">
        <v>87</v>
      </c>
      <c r="E201" s="47" t="s">
        <v>273</v>
      </c>
      <c r="F201" s="39" t="s">
        <v>123</v>
      </c>
      <c r="G201" s="39" t="s">
        <v>124</v>
      </c>
      <c r="H201" s="41" t="s">
        <v>173</v>
      </c>
      <c r="I201" s="48" t="s">
        <v>595</v>
      </c>
      <c r="J201" s="48" t="s">
        <v>180</v>
      </c>
      <c r="K201" s="41" t="s">
        <v>596</v>
      </c>
      <c r="L201" s="41" t="s">
        <v>597</v>
      </c>
      <c r="M201" s="36" t="s">
        <v>96</v>
      </c>
      <c r="N201" s="36">
        <v>0</v>
      </c>
      <c r="O201" s="40">
        <v>0</v>
      </c>
      <c r="P201" s="41" t="s">
        <v>110</v>
      </c>
      <c r="Q201" s="41" t="s">
        <v>111</v>
      </c>
      <c r="R201" s="36" t="s">
        <v>112</v>
      </c>
      <c r="S201" s="41" t="s">
        <v>110</v>
      </c>
      <c r="T201" s="41" t="s">
        <v>111</v>
      </c>
      <c r="U201" s="41" t="s">
        <v>121</v>
      </c>
      <c r="V201" s="41" t="s">
        <v>598</v>
      </c>
      <c r="W201" s="38">
        <v>45154</v>
      </c>
      <c r="X201" s="38">
        <v>45154</v>
      </c>
      <c r="Y201" s="41">
        <f t="shared" si="6"/>
        <v>194</v>
      </c>
      <c r="Z201" s="42">
        <v>700</v>
      </c>
      <c r="AA201" s="43">
        <v>0</v>
      </c>
      <c r="AB201" s="38">
        <v>45162</v>
      </c>
      <c r="AC201" s="44" t="s">
        <v>1138</v>
      </c>
      <c r="AD201" s="45">
        <f t="shared" si="7"/>
        <v>194</v>
      </c>
      <c r="AE201" s="45">
        <f t="shared" si="8"/>
        <v>194</v>
      </c>
      <c r="AF201" s="46">
        <v>45203</v>
      </c>
      <c r="AG201" s="36" t="s">
        <v>115</v>
      </c>
      <c r="AH201" s="38">
        <v>45199</v>
      </c>
      <c r="AI201" s="8" t="s">
        <v>113</v>
      </c>
    </row>
    <row r="202" spans="1:35" ht="38.25" x14ac:dyDescent="0.25">
      <c r="A202" s="36">
        <v>2023</v>
      </c>
      <c r="B202" s="37">
        <v>45108</v>
      </c>
      <c r="C202" s="38">
        <v>45199</v>
      </c>
      <c r="D202" s="36" t="s">
        <v>93</v>
      </c>
      <c r="E202" s="39" t="s">
        <v>599</v>
      </c>
      <c r="F202" s="41" t="s">
        <v>600</v>
      </c>
      <c r="G202" s="47" t="s">
        <v>119</v>
      </c>
      <c r="H202" s="39" t="s">
        <v>173</v>
      </c>
      <c r="I202" s="48" t="s">
        <v>601</v>
      </c>
      <c r="J202" s="48" t="s">
        <v>202</v>
      </c>
      <c r="K202" s="41" t="s">
        <v>203</v>
      </c>
      <c r="L202" s="41" t="s">
        <v>597</v>
      </c>
      <c r="M202" s="36" t="s">
        <v>96</v>
      </c>
      <c r="N202" s="36">
        <v>0</v>
      </c>
      <c r="O202" s="40">
        <v>0</v>
      </c>
      <c r="P202" s="41" t="s">
        <v>110</v>
      </c>
      <c r="Q202" s="41" t="s">
        <v>111</v>
      </c>
      <c r="R202" s="36" t="s">
        <v>112</v>
      </c>
      <c r="S202" s="41" t="s">
        <v>110</v>
      </c>
      <c r="T202" s="41" t="s">
        <v>111</v>
      </c>
      <c r="U202" s="41" t="s">
        <v>121</v>
      </c>
      <c r="V202" s="41" t="s">
        <v>598</v>
      </c>
      <c r="W202" s="38">
        <v>45154</v>
      </c>
      <c r="X202" s="38">
        <v>45154</v>
      </c>
      <c r="Y202" s="41">
        <f t="shared" ref="Y202:Y265" si="9">1+Y201</f>
        <v>195</v>
      </c>
      <c r="Z202" s="42">
        <v>700</v>
      </c>
      <c r="AA202" s="43">
        <v>0</v>
      </c>
      <c r="AB202" s="38">
        <v>45166</v>
      </c>
      <c r="AC202" s="44" t="s">
        <v>1139</v>
      </c>
      <c r="AD202" s="45">
        <f t="shared" ref="AD202:AD265" si="10">1+AD201</f>
        <v>195</v>
      </c>
      <c r="AE202" s="45">
        <f t="shared" ref="AE202:AE265" si="11">1+AE201</f>
        <v>195</v>
      </c>
      <c r="AF202" s="46">
        <v>45203</v>
      </c>
      <c r="AG202" s="36" t="s">
        <v>115</v>
      </c>
      <c r="AH202" s="38">
        <v>45199</v>
      </c>
      <c r="AI202" s="8" t="s">
        <v>113</v>
      </c>
    </row>
    <row r="203" spans="1:35" ht="25.5" x14ac:dyDescent="0.25">
      <c r="A203" s="36">
        <v>2023</v>
      </c>
      <c r="B203" s="37">
        <v>45108</v>
      </c>
      <c r="C203" s="38">
        <v>45199</v>
      </c>
      <c r="D203" s="36" t="s">
        <v>93</v>
      </c>
      <c r="E203" s="36" t="s">
        <v>156</v>
      </c>
      <c r="F203" s="47" t="s">
        <v>157</v>
      </c>
      <c r="G203" s="41" t="s">
        <v>119</v>
      </c>
      <c r="H203" s="41" t="s">
        <v>158</v>
      </c>
      <c r="I203" s="36" t="s">
        <v>159</v>
      </c>
      <c r="J203" s="48" t="s">
        <v>160</v>
      </c>
      <c r="K203" s="36" t="s">
        <v>161</v>
      </c>
      <c r="L203" s="41" t="s">
        <v>602</v>
      </c>
      <c r="M203" s="36" t="s">
        <v>96</v>
      </c>
      <c r="N203" s="36">
        <v>0</v>
      </c>
      <c r="O203" s="40">
        <v>0</v>
      </c>
      <c r="P203" s="41" t="s">
        <v>110</v>
      </c>
      <c r="Q203" s="41" t="s">
        <v>111</v>
      </c>
      <c r="R203" s="36" t="s">
        <v>112</v>
      </c>
      <c r="S203" s="41" t="s">
        <v>110</v>
      </c>
      <c r="T203" s="41" t="s">
        <v>111</v>
      </c>
      <c r="U203" s="41" t="s">
        <v>268</v>
      </c>
      <c r="V203" s="41" t="s">
        <v>603</v>
      </c>
      <c r="W203" s="38">
        <v>45154</v>
      </c>
      <c r="X203" s="38">
        <v>45155</v>
      </c>
      <c r="Y203" s="41">
        <f t="shared" si="9"/>
        <v>196</v>
      </c>
      <c r="Z203" s="42">
        <v>4000</v>
      </c>
      <c r="AA203" s="43">
        <v>0</v>
      </c>
      <c r="AB203" s="38">
        <v>45168</v>
      </c>
      <c r="AC203" s="44" t="s">
        <v>1140</v>
      </c>
      <c r="AD203" s="45">
        <f t="shared" si="10"/>
        <v>196</v>
      </c>
      <c r="AE203" s="45">
        <f t="shared" si="11"/>
        <v>196</v>
      </c>
      <c r="AF203" s="46">
        <v>45203</v>
      </c>
      <c r="AG203" s="36" t="s">
        <v>115</v>
      </c>
      <c r="AH203" s="38">
        <v>45199</v>
      </c>
      <c r="AI203" s="8" t="s">
        <v>113</v>
      </c>
    </row>
    <row r="204" spans="1:35" ht="38.25" x14ac:dyDescent="0.25">
      <c r="A204" s="36">
        <v>2023</v>
      </c>
      <c r="B204" s="37">
        <v>45108</v>
      </c>
      <c r="C204" s="38">
        <v>45199</v>
      </c>
      <c r="D204" s="36" t="s">
        <v>87</v>
      </c>
      <c r="E204" s="39" t="s">
        <v>143</v>
      </c>
      <c r="F204" s="41" t="s">
        <v>251</v>
      </c>
      <c r="G204" s="47" t="s">
        <v>124</v>
      </c>
      <c r="H204" s="41" t="s">
        <v>149</v>
      </c>
      <c r="I204" s="36" t="s">
        <v>252</v>
      </c>
      <c r="J204" s="36" t="s">
        <v>253</v>
      </c>
      <c r="K204" s="36" t="s">
        <v>254</v>
      </c>
      <c r="L204" s="41" t="s">
        <v>604</v>
      </c>
      <c r="M204" s="36" t="s">
        <v>96</v>
      </c>
      <c r="N204" s="36">
        <v>0</v>
      </c>
      <c r="O204" s="40">
        <v>0</v>
      </c>
      <c r="P204" s="41" t="s">
        <v>110</v>
      </c>
      <c r="Q204" s="41" t="s">
        <v>111</v>
      </c>
      <c r="R204" s="36" t="s">
        <v>112</v>
      </c>
      <c r="S204" s="41" t="s">
        <v>110</v>
      </c>
      <c r="T204" s="41" t="s">
        <v>111</v>
      </c>
      <c r="U204" s="41" t="s">
        <v>605</v>
      </c>
      <c r="V204" s="41" t="s">
        <v>606</v>
      </c>
      <c r="W204" s="38">
        <v>45154</v>
      </c>
      <c r="X204" s="38">
        <v>45161</v>
      </c>
      <c r="Y204" s="41">
        <f t="shared" si="9"/>
        <v>197</v>
      </c>
      <c r="Z204" s="42">
        <v>10000</v>
      </c>
      <c r="AA204" s="43">
        <v>0</v>
      </c>
      <c r="AB204" s="38">
        <v>45162</v>
      </c>
      <c r="AC204" s="44" t="s">
        <v>1141</v>
      </c>
      <c r="AD204" s="45">
        <f t="shared" si="10"/>
        <v>197</v>
      </c>
      <c r="AE204" s="45">
        <f t="shared" si="11"/>
        <v>197</v>
      </c>
      <c r="AF204" s="46">
        <v>45203</v>
      </c>
      <c r="AG204" s="36" t="s">
        <v>115</v>
      </c>
      <c r="AH204" s="38">
        <v>45199</v>
      </c>
      <c r="AI204" s="8" t="s">
        <v>113</v>
      </c>
    </row>
    <row r="205" spans="1:35" ht="38.25" x14ac:dyDescent="0.25">
      <c r="A205" s="36">
        <v>2023</v>
      </c>
      <c r="B205" s="37">
        <v>45108</v>
      </c>
      <c r="C205" s="38">
        <v>45199</v>
      </c>
      <c r="D205" s="36" t="s">
        <v>87</v>
      </c>
      <c r="E205" s="47" t="s">
        <v>273</v>
      </c>
      <c r="F205" s="47" t="s">
        <v>123</v>
      </c>
      <c r="G205" s="47" t="s">
        <v>124</v>
      </c>
      <c r="H205" s="41" t="s">
        <v>149</v>
      </c>
      <c r="I205" s="48" t="s">
        <v>274</v>
      </c>
      <c r="J205" s="48" t="s">
        <v>275</v>
      </c>
      <c r="K205" s="41" t="s">
        <v>276</v>
      </c>
      <c r="L205" s="41" t="s">
        <v>604</v>
      </c>
      <c r="M205" s="36" t="s">
        <v>96</v>
      </c>
      <c r="N205" s="36">
        <v>0</v>
      </c>
      <c r="O205" s="40">
        <v>0</v>
      </c>
      <c r="P205" s="41" t="s">
        <v>110</v>
      </c>
      <c r="Q205" s="41" t="s">
        <v>111</v>
      </c>
      <c r="R205" s="36" t="s">
        <v>112</v>
      </c>
      <c r="S205" s="41" t="s">
        <v>110</v>
      </c>
      <c r="T205" s="41" t="s">
        <v>111</v>
      </c>
      <c r="U205" s="41" t="s">
        <v>605</v>
      </c>
      <c r="V205" s="41" t="s">
        <v>606</v>
      </c>
      <c r="W205" s="38">
        <v>45154</v>
      </c>
      <c r="X205" s="38">
        <v>45161</v>
      </c>
      <c r="Y205" s="41">
        <f t="shared" si="9"/>
        <v>198</v>
      </c>
      <c r="Z205" s="42">
        <v>10000</v>
      </c>
      <c r="AA205" s="43">
        <v>0</v>
      </c>
      <c r="AB205" s="38">
        <v>45162</v>
      </c>
      <c r="AC205" s="44" t="s">
        <v>1142</v>
      </c>
      <c r="AD205" s="45">
        <f t="shared" si="10"/>
        <v>198</v>
      </c>
      <c r="AE205" s="45">
        <f t="shared" si="11"/>
        <v>198</v>
      </c>
      <c r="AF205" s="46">
        <v>45203</v>
      </c>
      <c r="AG205" s="36" t="s">
        <v>115</v>
      </c>
      <c r="AH205" s="38">
        <v>45199</v>
      </c>
      <c r="AI205" s="8" t="s">
        <v>113</v>
      </c>
    </row>
    <row r="206" spans="1:35" ht="38.25" x14ac:dyDescent="0.25">
      <c r="A206" s="36">
        <v>2023</v>
      </c>
      <c r="B206" s="37">
        <v>45108</v>
      </c>
      <c r="C206" s="38">
        <v>45199</v>
      </c>
      <c r="D206" s="36" t="s">
        <v>94</v>
      </c>
      <c r="E206" s="47" t="s">
        <v>143</v>
      </c>
      <c r="F206" s="52" t="s">
        <v>277</v>
      </c>
      <c r="G206" s="47" t="s">
        <v>231</v>
      </c>
      <c r="H206" s="41" t="s">
        <v>149</v>
      </c>
      <c r="I206" s="36" t="s">
        <v>278</v>
      </c>
      <c r="J206" s="36" t="s">
        <v>279</v>
      </c>
      <c r="K206" s="36" t="s">
        <v>120</v>
      </c>
      <c r="L206" s="41" t="s">
        <v>604</v>
      </c>
      <c r="M206" s="36" t="s">
        <v>96</v>
      </c>
      <c r="N206" s="36">
        <v>0</v>
      </c>
      <c r="O206" s="40">
        <v>0</v>
      </c>
      <c r="P206" s="41" t="s">
        <v>110</v>
      </c>
      <c r="Q206" s="41" t="s">
        <v>111</v>
      </c>
      <c r="R206" s="36" t="s">
        <v>112</v>
      </c>
      <c r="S206" s="41" t="s">
        <v>110</v>
      </c>
      <c r="T206" s="41" t="s">
        <v>111</v>
      </c>
      <c r="U206" s="41" t="s">
        <v>605</v>
      </c>
      <c r="V206" s="41" t="s">
        <v>606</v>
      </c>
      <c r="W206" s="38">
        <v>45154</v>
      </c>
      <c r="X206" s="38">
        <v>45161</v>
      </c>
      <c r="Y206" s="41">
        <f t="shared" si="9"/>
        <v>199</v>
      </c>
      <c r="Z206" s="42">
        <v>10000</v>
      </c>
      <c r="AA206" s="43">
        <v>0</v>
      </c>
      <c r="AB206" s="38">
        <v>45163</v>
      </c>
      <c r="AC206" s="44" t="s">
        <v>1143</v>
      </c>
      <c r="AD206" s="45">
        <f t="shared" si="10"/>
        <v>199</v>
      </c>
      <c r="AE206" s="45">
        <f t="shared" si="11"/>
        <v>199</v>
      </c>
      <c r="AF206" s="46">
        <v>45203</v>
      </c>
      <c r="AG206" s="36" t="s">
        <v>115</v>
      </c>
      <c r="AH206" s="38">
        <v>45199</v>
      </c>
      <c r="AI206" s="8" t="s">
        <v>113</v>
      </c>
    </row>
    <row r="207" spans="1:35" ht="38.25" x14ac:dyDescent="0.25">
      <c r="A207" s="36">
        <v>2023</v>
      </c>
      <c r="B207" s="37">
        <v>45108</v>
      </c>
      <c r="C207" s="38">
        <v>45199</v>
      </c>
      <c r="D207" s="36" t="s">
        <v>87</v>
      </c>
      <c r="E207" s="47" t="s">
        <v>255</v>
      </c>
      <c r="F207" s="47" t="s">
        <v>256</v>
      </c>
      <c r="G207" s="47" t="s">
        <v>124</v>
      </c>
      <c r="H207" s="41" t="s">
        <v>149</v>
      </c>
      <c r="I207" s="41" t="s">
        <v>257</v>
      </c>
      <c r="J207" s="41" t="s">
        <v>258</v>
      </c>
      <c r="K207" s="48" t="s">
        <v>259</v>
      </c>
      <c r="L207" s="41" t="s">
        <v>604</v>
      </c>
      <c r="M207" s="36" t="s">
        <v>96</v>
      </c>
      <c r="N207" s="36">
        <v>0</v>
      </c>
      <c r="O207" s="40">
        <v>0</v>
      </c>
      <c r="P207" s="41" t="s">
        <v>110</v>
      </c>
      <c r="Q207" s="41" t="s">
        <v>111</v>
      </c>
      <c r="R207" s="36" t="s">
        <v>112</v>
      </c>
      <c r="S207" s="41" t="s">
        <v>110</v>
      </c>
      <c r="T207" s="41" t="s">
        <v>111</v>
      </c>
      <c r="U207" s="41" t="s">
        <v>605</v>
      </c>
      <c r="V207" s="41" t="s">
        <v>606</v>
      </c>
      <c r="W207" s="38">
        <v>45154</v>
      </c>
      <c r="X207" s="38">
        <v>45161</v>
      </c>
      <c r="Y207" s="41">
        <f t="shared" si="9"/>
        <v>200</v>
      </c>
      <c r="Z207" s="42">
        <v>10000</v>
      </c>
      <c r="AA207" s="43">
        <v>0</v>
      </c>
      <c r="AB207" s="38">
        <v>45162</v>
      </c>
      <c r="AC207" s="44" t="s">
        <v>1144</v>
      </c>
      <c r="AD207" s="45">
        <f t="shared" si="10"/>
        <v>200</v>
      </c>
      <c r="AE207" s="45">
        <f t="shared" si="11"/>
        <v>200</v>
      </c>
      <c r="AF207" s="46">
        <v>45203</v>
      </c>
      <c r="AG207" s="36" t="s">
        <v>115</v>
      </c>
      <c r="AH207" s="38">
        <v>45199</v>
      </c>
      <c r="AI207" s="8" t="s">
        <v>113</v>
      </c>
    </row>
    <row r="208" spans="1:35" ht="38.25" x14ac:dyDescent="0.25">
      <c r="A208" s="36">
        <v>2023</v>
      </c>
      <c r="B208" s="37">
        <v>45108</v>
      </c>
      <c r="C208" s="38">
        <v>45199</v>
      </c>
      <c r="D208" s="36" t="s">
        <v>87</v>
      </c>
      <c r="E208" s="47" t="s">
        <v>329</v>
      </c>
      <c r="F208" s="47" t="s">
        <v>330</v>
      </c>
      <c r="G208" s="39" t="s">
        <v>124</v>
      </c>
      <c r="H208" s="41" t="s">
        <v>149</v>
      </c>
      <c r="I208" s="48" t="s">
        <v>331</v>
      </c>
      <c r="J208" s="48" t="s">
        <v>332</v>
      </c>
      <c r="K208" s="41" t="s">
        <v>333</v>
      </c>
      <c r="L208" s="41" t="s">
        <v>604</v>
      </c>
      <c r="M208" s="36" t="s">
        <v>96</v>
      </c>
      <c r="N208" s="36">
        <v>0</v>
      </c>
      <c r="O208" s="40">
        <v>0</v>
      </c>
      <c r="P208" s="41" t="s">
        <v>110</v>
      </c>
      <c r="Q208" s="41" t="s">
        <v>111</v>
      </c>
      <c r="R208" s="36" t="s">
        <v>112</v>
      </c>
      <c r="S208" s="41" t="s">
        <v>110</v>
      </c>
      <c r="T208" s="41" t="s">
        <v>111</v>
      </c>
      <c r="U208" s="41" t="s">
        <v>605</v>
      </c>
      <c r="V208" s="41" t="s">
        <v>606</v>
      </c>
      <c r="W208" s="38">
        <v>45154</v>
      </c>
      <c r="X208" s="38">
        <v>45161</v>
      </c>
      <c r="Y208" s="41">
        <f t="shared" si="9"/>
        <v>201</v>
      </c>
      <c r="Z208" s="42">
        <v>10000</v>
      </c>
      <c r="AA208" s="43">
        <v>0</v>
      </c>
      <c r="AB208" s="38">
        <v>45162</v>
      </c>
      <c r="AC208" s="44" t="s">
        <v>1145</v>
      </c>
      <c r="AD208" s="45">
        <f t="shared" si="10"/>
        <v>201</v>
      </c>
      <c r="AE208" s="45">
        <f t="shared" si="11"/>
        <v>201</v>
      </c>
      <c r="AF208" s="46">
        <v>45203</v>
      </c>
      <c r="AG208" s="36" t="s">
        <v>115</v>
      </c>
      <c r="AH208" s="38">
        <v>45199</v>
      </c>
      <c r="AI208" s="8" t="s">
        <v>113</v>
      </c>
    </row>
    <row r="209" spans="1:35" ht="38.25" x14ac:dyDescent="0.25">
      <c r="A209" s="36">
        <v>2023</v>
      </c>
      <c r="B209" s="37">
        <v>45108</v>
      </c>
      <c r="C209" s="38">
        <v>45199</v>
      </c>
      <c r="D209" s="36" t="s">
        <v>87</v>
      </c>
      <c r="E209" s="36" t="s">
        <v>129</v>
      </c>
      <c r="F209" s="41" t="s">
        <v>181</v>
      </c>
      <c r="G209" s="41" t="s">
        <v>124</v>
      </c>
      <c r="H209" s="41" t="s">
        <v>149</v>
      </c>
      <c r="I209" s="48" t="s">
        <v>281</v>
      </c>
      <c r="J209" s="48" t="s">
        <v>282</v>
      </c>
      <c r="K209" s="41" t="s">
        <v>283</v>
      </c>
      <c r="L209" s="41" t="s">
        <v>604</v>
      </c>
      <c r="M209" s="36" t="s">
        <v>96</v>
      </c>
      <c r="N209" s="36">
        <v>0</v>
      </c>
      <c r="O209" s="40">
        <v>0</v>
      </c>
      <c r="P209" s="41" t="s">
        <v>110</v>
      </c>
      <c r="Q209" s="41" t="s">
        <v>111</v>
      </c>
      <c r="R209" s="36" t="s">
        <v>112</v>
      </c>
      <c r="S209" s="41" t="s">
        <v>110</v>
      </c>
      <c r="T209" s="41" t="s">
        <v>111</v>
      </c>
      <c r="U209" s="41" t="s">
        <v>605</v>
      </c>
      <c r="V209" s="41" t="s">
        <v>606</v>
      </c>
      <c r="W209" s="38">
        <v>45154</v>
      </c>
      <c r="X209" s="38">
        <v>45161</v>
      </c>
      <c r="Y209" s="41">
        <f t="shared" si="9"/>
        <v>202</v>
      </c>
      <c r="Z209" s="42">
        <v>10000</v>
      </c>
      <c r="AA209" s="43">
        <v>0</v>
      </c>
      <c r="AB209" s="38">
        <v>45167</v>
      </c>
      <c r="AC209" s="44" t="s">
        <v>1146</v>
      </c>
      <c r="AD209" s="45">
        <f t="shared" si="10"/>
        <v>202</v>
      </c>
      <c r="AE209" s="45">
        <f t="shared" si="11"/>
        <v>202</v>
      </c>
      <c r="AF209" s="46">
        <v>45203</v>
      </c>
      <c r="AG209" s="36" t="s">
        <v>115</v>
      </c>
      <c r="AH209" s="38">
        <v>45199</v>
      </c>
      <c r="AI209" s="8" t="s">
        <v>113</v>
      </c>
    </row>
    <row r="210" spans="1:35" ht="25.5" x14ac:dyDescent="0.25">
      <c r="A210" s="36">
        <v>2023</v>
      </c>
      <c r="B210" s="37">
        <v>45108</v>
      </c>
      <c r="C210" s="38">
        <v>45199</v>
      </c>
      <c r="D210" s="36" t="s">
        <v>93</v>
      </c>
      <c r="E210" s="47" t="s">
        <v>210</v>
      </c>
      <c r="F210" s="47" t="s">
        <v>211</v>
      </c>
      <c r="G210" s="47" t="s">
        <v>119</v>
      </c>
      <c r="H210" s="47" t="s">
        <v>206</v>
      </c>
      <c r="I210" s="48" t="s">
        <v>260</v>
      </c>
      <c r="J210" s="48" t="s">
        <v>261</v>
      </c>
      <c r="K210" s="41" t="s">
        <v>180</v>
      </c>
      <c r="L210" s="41" t="s">
        <v>607</v>
      </c>
      <c r="M210" s="36" t="s">
        <v>96</v>
      </c>
      <c r="N210" s="36">
        <v>0</v>
      </c>
      <c r="O210" s="40">
        <v>0</v>
      </c>
      <c r="P210" s="41" t="s">
        <v>110</v>
      </c>
      <c r="Q210" s="41" t="s">
        <v>111</v>
      </c>
      <c r="R210" s="36" t="s">
        <v>112</v>
      </c>
      <c r="S210" s="41" t="s">
        <v>110</v>
      </c>
      <c r="T210" s="41" t="s">
        <v>111</v>
      </c>
      <c r="U210" s="41" t="s">
        <v>367</v>
      </c>
      <c r="V210" s="41" t="s">
        <v>608</v>
      </c>
      <c r="W210" s="38">
        <v>45155</v>
      </c>
      <c r="X210" s="38">
        <v>45155</v>
      </c>
      <c r="Y210" s="41">
        <f t="shared" si="9"/>
        <v>203</v>
      </c>
      <c r="Z210" s="42">
        <v>800</v>
      </c>
      <c r="AA210" s="43">
        <v>0</v>
      </c>
      <c r="AB210" s="38">
        <v>45170</v>
      </c>
      <c r="AC210" s="44" t="s">
        <v>1147</v>
      </c>
      <c r="AD210" s="45">
        <f t="shared" si="10"/>
        <v>203</v>
      </c>
      <c r="AE210" s="45">
        <f t="shared" si="11"/>
        <v>203</v>
      </c>
      <c r="AF210" s="46">
        <v>45203</v>
      </c>
      <c r="AG210" s="36" t="s">
        <v>115</v>
      </c>
      <c r="AH210" s="38">
        <v>45199</v>
      </c>
      <c r="AI210" s="8" t="s">
        <v>113</v>
      </c>
    </row>
    <row r="211" spans="1:35" ht="25.5" x14ac:dyDescent="0.25">
      <c r="A211" s="36">
        <v>2023</v>
      </c>
      <c r="B211" s="37">
        <v>45108</v>
      </c>
      <c r="C211" s="38">
        <v>45199</v>
      </c>
      <c r="D211" s="36" t="s">
        <v>93</v>
      </c>
      <c r="E211" s="47" t="s">
        <v>186</v>
      </c>
      <c r="F211" s="39" t="s">
        <v>187</v>
      </c>
      <c r="G211" s="39" t="s">
        <v>119</v>
      </c>
      <c r="H211" s="47" t="s">
        <v>206</v>
      </c>
      <c r="I211" s="48" t="s">
        <v>262</v>
      </c>
      <c r="J211" s="48" t="s">
        <v>263</v>
      </c>
      <c r="K211" s="41" t="s">
        <v>264</v>
      </c>
      <c r="L211" s="41" t="s">
        <v>607</v>
      </c>
      <c r="M211" s="36" t="s">
        <v>96</v>
      </c>
      <c r="N211" s="36">
        <v>0</v>
      </c>
      <c r="O211" s="40">
        <v>0</v>
      </c>
      <c r="P211" s="41" t="s">
        <v>110</v>
      </c>
      <c r="Q211" s="41" t="s">
        <v>111</v>
      </c>
      <c r="R211" s="36" t="s">
        <v>112</v>
      </c>
      <c r="S211" s="41" t="s">
        <v>110</v>
      </c>
      <c r="T211" s="41" t="s">
        <v>111</v>
      </c>
      <c r="U211" s="41" t="s">
        <v>367</v>
      </c>
      <c r="V211" s="41" t="s">
        <v>608</v>
      </c>
      <c r="W211" s="38">
        <v>45155</v>
      </c>
      <c r="X211" s="38">
        <v>45155</v>
      </c>
      <c r="Y211" s="41">
        <f t="shared" si="9"/>
        <v>204</v>
      </c>
      <c r="Z211" s="42">
        <v>800</v>
      </c>
      <c r="AA211" s="43">
        <v>0</v>
      </c>
      <c r="AB211" s="38">
        <v>45170</v>
      </c>
      <c r="AC211" s="44" t="s">
        <v>1148</v>
      </c>
      <c r="AD211" s="45">
        <f t="shared" si="10"/>
        <v>204</v>
      </c>
      <c r="AE211" s="45">
        <f t="shared" si="11"/>
        <v>204</v>
      </c>
      <c r="AF211" s="46">
        <v>45203</v>
      </c>
      <c r="AG211" s="36" t="s">
        <v>115</v>
      </c>
      <c r="AH211" s="38">
        <v>45199</v>
      </c>
      <c r="AI211" s="8" t="s">
        <v>113</v>
      </c>
    </row>
    <row r="212" spans="1:35" ht="25.5" x14ac:dyDescent="0.25">
      <c r="A212" s="36">
        <v>2023</v>
      </c>
      <c r="B212" s="37">
        <v>45108</v>
      </c>
      <c r="C212" s="38">
        <v>45199</v>
      </c>
      <c r="D212" s="36" t="s">
        <v>87</v>
      </c>
      <c r="E212" s="47" t="s">
        <v>191</v>
      </c>
      <c r="F212" s="39" t="s">
        <v>192</v>
      </c>
      <c r="G212" s="39" t="s">
        <v>124</v>
      </c>
      <c r="H212" s="48" t="s">
        <v>193</v>
      </c>
      <c r="I212" s="48" t="s">
        <v>197</v>
      </c>
      <c r="J212" s="48" t="s">
        <v>198</v>
      </c>
      <c r="K212" s="41" t="s">
        <v>199</v>
      </c>
      <c r="L212" s="41" t="s">
        <v>609</v>
      </c>
      <c r="M212" s="36" t="s">
        <v>96</v>
      </c>
      <c r="N212" s="36">
        <v>0</v>
      </c>
      <c r="O212" s="40">
        <v>0</v>
      </c>
      <c r="P212" s="41" t="s">
        <v>110</v>
      </c>
      <c r="Q212" s="41" t="s">
        <v>111</v>
      </c>
      <c r="R212" s="36" t="s">
        <v>112</v>
      </c>
      <c r="S212" s="41" t="s">
        <v>110</v>
      </c>
      <c r="T212" s="41" t="s">
        <v>111</v>
      </c>
      <c r="U212" s="41" t="s">
        <v>219</v>
      </c>
      <c r="V212" s="41" t="s">
        <v>610</v>
      </c>
      <c r="W212" s="38">
        <v>45155</v>
      </c>
      <c r="X212" s="38">
        <v>45155</v>
      </c>
      <c r="Y212" s="41">
        <f t="shared" si="9"/>
        <v>205</v>
      </c>
      <c r="Z212" s="42">
        <v>700</v>
      </c>
      <c r="AA212" s="43">
        <v>0</v>
      </c>
      <c r="AB212" s="38">
        <v>45176</v>
      </c>
      <c r="AC212" s="44" t="s">
        <v>1149</v>
      </c>
      <c r="AD212" s="45">
        <f t="shared" si="10"/>
        <v>205</v>
      </c>
      <c r="AE212" s="45">
        <f t="shared" si="11"/>
        <v>205</v>
      </c>
      <c r="AF212" s="46">
        <v>45203</v>
      </c>
      <c r="AG212" s="36" t="s">
        <v>115</v>
      </c>
      <c r="AH212" s="38">
        <v>45199</v>
      </c>
      <c r="AI212" s="8" t="s">
        <v>113</v>
      </c>
    </row>
    <row r="213" spans="1:35" ht="25.5" x14ac:dyDescent="0.25">
      <c r="A213" s="36">
        <v>2023</v>
      </c>
      <c r="B213" s="37">
        <v>45108</v>
      </c>
      <c r="C213" s="38">
        <v>45199</v>
      </c>
      <c r="D213" s="36" t="s">
        <v>87</v>
      </c>
      <c r="E213" s="47" t="s">
        <v>191</v>
      </c>
      <c r="F213" s="39" t="s">
        <v>192</v>
      </c>
      <c r="G213" s="39" t="s">
        <v>124</v>
      </c>
      <c r="H213" s="39" t="s">
        <v>193</v>
      </c>
      <c r="I213" s="48" t="s">
        <v>194</v>
      </c>
      <c r="J213" s="48" t="s">
        <v>195</v>
      </c>
      <c r="K213" s="41" t="s">
        <v>196</v>
      </c>
      <c r="L213" s="41" t="s">
        <v>609</v>
      </c>
      <c r="M213" s="36" t="s">
        <v>96</v>
      </c>
      <c r="N213" s="36">
        <v>0</v>
      </c>
      <c r="O213" s="40">
        <v>0</v>
      </c>
      <c r="P213" s="41" t="s">
        <v>110</v>
      </c>
      <c r="Q213" s="41" t="s">
        <v>111</v>
      </c>
      <c r="R213" s="36" t="s">
        <v>112</v>
      </c>
      <c r="S213" s="41" t="s">
        <v>110</v>
      </c>
      <c r="T213" s="41" t="s">
        <v>111</v>
      </c>
      <c r="U213" s="41" t="s">
        <v>219</v>
      </c>
      <c r="V213" s="41" t="s">
        <v>610</v>
      </c>
      <c r="W213" s="38">
        <v>45155</v>
      </c>
      <c r="X213" s="38">
        <v>45155</v>
      </c>
      <c r="Y213" s="41">
        <f t="shared" si="9"/>
        <v>206</v>
      </c>
      <c r="Z213" s="42">
        <v>700</v>
      </c>
      <c r="AA213" s="43">
        <v>0</v>
      </c>
      <c r="AB213" s="38">
        <v>45180</v>
      </c>
      <c r="AC213" s="44" t="s">
        <v>1150</v>
      </c>
      <c r="AD213" s="45">
        <f t="shared" si="10"/>
        <v>206</v>
      </c>
      <c r="AE213" s="45">
        <f t="shared" si="11"/>
        <v>206</v>
      </c>
      <c r="AF213" s="46">
        <v>45203</v>
      </c>
      <c r="AG213" s="36" t="s">
        <v>115</v>
      </c>
      <c r="AH213" s="38">
        <v>45199</v>
      </c>
      <c r="AI213" s="8" t="s">
        <v>113</v>
      </c>
    </row>
    <row r="214" spans="1:35" ht="38.25" x14ac:dyDescent="0.25">
      <c r="A214" s="36">
        <v>2023</v>
      </c>
      <c r="B214" s="37">
        <v>45108</v>
      </c>
      <c r="C214" s="38">
        <v>45199</v>
      </c>
      <c r="D214" s="36" t="s">
        <v>87</v>
      </c>
      <c r="E214" s="59" t="s">
        <v>236</v>
      </c>
      <c r="F214" s="59" t="s">
        <v>192</v>
      </c>
      <c r="G214" s="47" t="s">
        <v>124</v>
      </c>
      <c r="H214" s="59" t="s">
        <v>237</v>
      </c>
      <c r="I214" s="48" t="s">
        <v>238</v>
      </c>
      <c r="J214" s="48" t="s">
        <v>239</v>
      </c>
      <c r="K214" s="48" t="s">
        <v>240</v>
      </c>
      <c r="L214" s="41" t="s">
        <v>611</v>
      </c>
      <c r="M214" s="36" t="s">
        <v>96</v>
      </c>
      <c r="N214" s="36">
        <v>0</v>
      </c>
      <c r="O214" s="40">
        <v>0</v>
      </c>
      <c r="P214" s="41" t="s">
        <v>110</v>
      </c>
      <c r="Q214" s="41" t="s">
        <v>111</v>
      </c>
      <c r="R214" s="36" t="s">
        <v>112</v>
      </c>
      <c r="S214" s="41" t="s">
        <v>110</v>
      </c>
      <c r="T214" s="41" t="s">
        <v>111</v>
      </c>
      <c r="U214" s="41" t="s">
        <v>219</v>
      </c>
      <c r="V214" s="41" t="s">
        <v>612</v>
      </c>
      <c r="W214" s="38">
        <v>45155</v>
      </c>
      <c r="X214" s="38">
        <v>45155</v>
      </c>
      <c r="Y214" s="41">
        <f t="shared" si="9"/>
        <v>207</v>
      </c>
      <c r="Z214" s="42">
        <v>700</v>
      </c>
      <c r="AA214" s="43">
        <v>0</v>
      </c>
      <c r="AB214" s="38">
        <v>45173</v>
      </c>
      <c r="AC214" s="44" t="s">
        <v>1151</v>
      </c>
      <c r="AD214" s="45">
        <f t="shared" si="10"/>
        <v>207</v>
      </c>
      <c r="AE214" s="45">
        <f t="shared" si="11"/>
        <v>207</v>
      </c>
      <c r="AF214" s="46">
        <v>45203</v>
      </c>
      <c r="AG214" s="36" t="s">
        <v>115</v>
      </c>
      <c r="AH214" s="38">
        <v>45199</v>
      </c>
      <c r="AI214" s="8" t="s">
        <v>113</v>
      </c>
    </row>
    <row r="215" spans="1:35" ht="38.25" x14ac:dyDescent="0.25">
      <c r="A215" s="36">
        <v>2023</v>
      </c>
      <c r="B215" s="37">
        <v>45108</v>
      </c>
      <c r="C215" s="38">
        <v>45199</v>
      </c>
      <c r="D215" s="36" t="s">
        <v>87</v>
      </c>
      <c r="E215" s="36" t="s">
        <v>138</v>
      </c>
      <c r="F215" s="41" t="s">
        <v>181</v>
      </c>
      <c r="G215" s="47" t="s">
        <v>124</v>
      </c>
      <c r="H215" s="39" t="s">
        <v>237</v>
      </c>
      <c r="I215" s="48" t="s">
        <v>242</v>
      </c>
      <c r="J215" s="48" t="s">
        <v>243</v>
      </c>
      <c r="K215" s="48" t="s">
        <v>244</v>
      </c>
      <c r="L215" s="41" t="s">
        <v>611</v>
      </c>
      <c r="M215" s="36" t="s">
        <v>96</v>
      </c>
      <c r="N215" s="36">
        <v>0</v>
      </c>
      <c r="O215" s="40">
        <v>0</v>
      </c>
      <c r="P215" s="41" t="s">
        <v>110</v>
      </c>
      <c r="Q215" s="41" t="s">
        <v>111</v>
      </c>
      <c r="R215" s="36" t="s">
        <v>112</v>
      </c>
      <c r="S215" s="41" t="s">
        <v>110</v>
      </c>
      <c r="T215" s="41" t="s">
        <v>111</v>
      </c>
      <c r="U215" s="41" t="s">
        <v>219</v>
      </c>
      <c r="V215" s="41" t="s">
        <v>612</v>
      </c>
      <c r="W215" s="38">
        <v>45155</v>
      </c>
      <c r="X215" s="38">
        <v>45155</v>
      </c>
      <c r="Y215" s="41">
        <f t="shared" si="9"/>
        <v>208</v>
      </c>
      <c r="Z215" s="42">
        <v>700</v>
      </c>
      <c r="AA215" s="43">
        <v>0</v>
      </c>
      <c r="AB215" s="38">
        <v>45167</v>
      </c>
      <c r="AC215" s="58" t="s">
        <v>1152</v>
      </c>
      <c r="AD215" s="45">
        <f t="shared" si="10"/>
        <v>208</v>
      </c>
      <c r="AE215" s="45">
        <f t="shared" si="11"/>
        <v>208</v>
      </c>
      <c r="AF215" s="46">
        <v>45203</v>
      </c>
      <c r="AG215" s="36" t="s">
        <v>115</v>
      </c>
      <c r="AH215" s="38">
        <v>45199</v>
      </c>
      <c r="AI215" s="8" t="s">
        <v>113</v>
      </c>
    </row>
    <row r="216" spans="1:35" ht="25.5" x14ac:dyDescent="0.25">
      <c r="A216" s="36">
        <v>2023</v>
      </c>
      <c r="B216" s="37">
        <v>45108</v>
      </c>
      <c r="C216" s="38">
        <v>45199</v>
      </c>
      <c r="D216" s="36" t="s">
        <v>93</v>
      </c>
      <c r="E216" s="36" t="s">
        <v>156</v>
      </c>
      <c r="F216" s="47" t="s">
        <v>157</v>
      </c>
      <c r="G216" s="41" t="s">
        <v>119</v>
      </c>
      <c r="H216" s="41" t="s">
        <v>158</v>
      </c>
      <c r="I216" s="36" t="s">
        <v>159</v>
      </c>
      <c r="J216" s="48" t="s">
        <v>160</v>
      </c>
      <c r="K216" s="36" t="s">
        <v>161</v>
      </c>
      <c r="L216" s="41" t="s">
        <v>613</v>
      </c>
      <c r="M216" s="36" t="s">
        <v>96</v>
      </c>
      <c r="N216" s="36">
        <v>0</v>
      </c>
      <c r="O216" s="40">
        <v>0</v>
      </c>
      <c r="P216" s="41" t="s">
        <v>110</v>
      </c>
      <c r="Q216" s="41" t="s">
        <v>111</v>
      </c>
      <c r="R216" s="36" t="s">
        <v>112</v>
      </c>
      <c r="S216" s="41" t="s">
        <v>110</v>
      </c>
      <c r="T216" s="41" t="s">
        <v>111</v>
      </c>
      <c r="U216" s="41" t="s">
        <v>268</v>
      </c>
      <c r="V216" s="41" t="s">
        <v>614</v>
      </c>
      <c r="W216" s="38">
        <v>45156</v>
      </c>
      <c r="X216" s="38">
        <v>45156</v>
      </c>
      <c r="Y216" s="41">
        <f t="shared" si="9"/>
        <v>209</v>
      </c>
      <c r="Z216" s="42">
        <v>900</v>
      </c>
      <c r="AA216" s="43">
        <v>0</v>
      </c>
      <c r="AB216" s="38">
        <v>45168</v>
      </c>
      <c r="AC216" s="44" t="s">
        <v>1153</v>
      </c>
      <c r="AD216" s="45">
        <f t="shared" si="10"/>
        <v>209</v>
      </c>
      <c r="AE216" s="45">
        <f t="shared" si="11"/>
        <v>209</v>
      </c>
      <c r="AF216" s="46">
        <v>45203</v>
      </c>
      <c r="AG216" s="36" t="s">
        <v>115</v>
      </c>
      <c r="AH216" s="38">
        <v>45199</v>
      </c>
      <c r="AI216" s="8" t="s">
        <v>113</v>
      </c>
    </row>
    <row r="217" spans="1:35" ht="25.5" x14ac:dyDescent="0.25">
      <c r="A217" s="36">
        <v>2023</v>
      </c>
      <c r="B217" s="37">
        <v>45108</v>
      </c>
      <c r="C217" s="38">
        <v>45199</v>
      </c>
      <c r="D217" s="36" t="s">
        <v>93</v>
      </c>
      <c r="E217" s="39" t="s">
        <v>311</v>
      </c>
      <c r="F217" s="41" t="s">
        <v>312</v>
      </c>
      <c r="G217" s="39" t="s">
        <v>119</v>
      </c>
      <c r="H217" s="48" t="s">
        <v>352</v>
      </c>
      <c r="I217" s="48" t="s">
        <v>353</v>
      </c>
      <c r="J217" s="48" t="s">
        <v>354</v>
      </c>
      <c r="K217" s="41" t="s">
        <v>239</v>
      </c>
      <c r="L217" s="41" t="s">
        <v>615</v>
      </c>
      <c r="M217" s="36" t="s">
        <v>96</v>
      </c>
      <c r="N217" s="36">
        <v>0</v>
      </c>
      <c r="O217" s="40">
        <v>0</v>
      </c>
      <c r="P217" s="41" t="s">
        <v>110</v>
      </c>
      <c r="Q217" s="41" t="s">
        <v>111</v>
      </c>
      <c r="R217" s="36" t="s">
        <v>112</v>
      </c>
      <c r="S217" s="41" t="s">
        <v>110</v>
      </c>
      <c r="T217" s="41" t="s">
        <v>111</v>
      </c>
      <c r="U217" s="41" t="s">
        <v>189</v>
      </c>
      <c r="V217" s="41" t="s">
        <v>616</v>
      </c>
      <c r="W217" s="38">
        <v>45156</v>
      </c>
      <c r="X217" s="38">
        <v>45156</v>
      </c>
      <c r="Y217" s="41">
        <f t="shared" si="9"/>
        <v>210</v>
      </c>
      <c r="Z217" s="42">
        <v>700</v>
      </c>
      <c r="AA217" s="43">
        <v>0</v>
      </c>
      <c r="AB217" s="38">
        <v>45181</v>
      </c>
      <c r="AC217" s="44" t="s">
        <v>1154</v>
      </c>
      <c r="AD217" s="45">
        <f t="shared" si="10"/>
        <v>210</v>
      </c>
      <c r="AE217" s="45">
        <f t="shared" si="11"/>
        <v>210</v>
      </c>
      <c r="AF217" s="46">
        <v>45203</v>
      </c>
      <c r="AG217" s="36" t="s">
        <v>115</v>
      </c>
      <c r="AH217" s="38">
        <v>45199</v>
      </c>
      <c r="AI217" s="8" t="s">
        <v>113</v>
      </c>
    </row>
    <row r="218" spans="1:35" ht="25.5" x14ac:dyDescent="0.25">
      <c r="A218" s="36">
        <v>2023</v>
      </c>
      <c r="B218" s="37">
        <v>45108</v>
      </c>
      <c r="C218" s="38">
        <v>45199</v>
      </c>
      <c r="D218" s="36" t="s">
        <v>87</v>
      </c>
      <c r="E218" s="47" t="s">
        <v>200</v>
      </c>
      <c r="F218" s="47" t="s">
        <v>192</v>
      </c>
      <c r="G218" s="47" t="s">
        <v>124</v>
      </c>
      <c r="H218" s="39" t="s">
        <v>125</v>
      </c>
      <c r="I218" s="48" t="s">
        <v>178</v>
      </c>
      <c r="J218" s="48" t="s">
        <v>179</v>
      </c>
      <c r="K218" s="41" t="s">
        <v>180</v>
      </c>
      <c r="L218" s="41" t="s">
        <v>617</v>
      </c>
      <c r="M218" s="36" t="s">
        <v>96</v>
      </c>
      <c r="N218" s="36">
        <v>0</v>
      </c>
      <c r="O218" s="40">
        <v>0</v>
      </c>
      <c r="P218" s="41" t="s">
        <v>110</v>
      </c>
      <c r="Q218" s="41" t="s">
        <v>111</v>
      </c>
      <c r="R218" s="36" t="s">
        <v>112</v>
      </c>
      <c r="S218" s="41" t="s">
        <v>110</v>
      </c>
      <c r="T218" s="41" t="s">
        <v>111</v>
      </c>
      <c r="U218" s="41" t="s">
        <v>241</v>
      </c>
      <c r="V218" s="41" t="s">
        <v>618</v>
      </c>
      <c r="W218" s="38">
        <v>45157</v>
      </c>
      <c r="X218" s="38">
        <v>45157</v>
      </c>
      <c r="Y218" s="41">
        <f t="shared" si="9"/>
        <v>211</v>
      </c>
      <c r="Z218" s="42">
        <v>700</v>
      </c>
      <c r="AA218" s="43">
        <v>0</v>
      </c>
      <c r="AB218" s="38">
        <v>45159</v>
      </c>
      <c r="AC218" s="44" t="s">
        <v>1155</v>
      </c>
      <c r="AD218" s="45">
        <f t="shared" si="10"/>
        <v>211</v>
      </c>
      <c r="AE218" s="45">
        <f t="shared" si="11"/>
        <v>211</v>
      </c>
      <c r="AF218" s="46">
        <v>45203</v>
      </c>
      <c r="AG218" s="36" t="s">
        <v>115</v>
      </c>
      <c r="AH218" s="38">
        <v>45199</v>
      </c>
      <c r="AI218" s="8" t="s">
        <v>113</v>
      </c>
    </row>
    <row r="219" spans="1:35" ht="25.5" x14ac:dyDescent="0.25">
      <c r="A219" s="36">
        <v>2023</v>
      </c>
      <c r="B219" s="37">
        <v>45108</v>
      </c>
      <c r="C219" s="38">
        <v>45199</v>
      </c>
      <c r="D219" s="36" t="s">
        <v>87</v>
      </c>
      <c r="E219" s="47" t="s">
        <v>230</v>
      </c>
      <c r="F219" s="59" t="s">
        <v>192</v>
      </c>
      <c r="G219" s="47" t="s">
        <v>124</v>
      </c>
      <c r="H219" s="39" t="s">
        <v>125</v>
      </c>
      <c r="I219" s="48" t="s">
        <v>126</v>
      </c>
      <c r="J219" s="48" t="s">
        <v>127</v>
      </c>
      <c r="K219" s="41" t="s">
        <v>128</v>
      </c>
      <c r="L219" s="41" t="s">
        <v>617</v>
      </c>
      <c r="M219" s="36" t="s">
        <v>96</v>
      </c>
      <c r="N219" s="36">
        <v>0</v>
      </c>
      <c r="O219" s="40">
        <v>0</v>
      </c>
      <c r="P219" s="41" t="s">
        <v>110</v>
      </c>
      <c r="Q219" s="41" t="s">
        <v>111</v>
      </c>
      <c r="R219" s="36" t="s">
        <v>112</v>
      </c>
      <c r="S219" s="41" t="s">
        <v>110</v>
      </c>
      <c r="T219" s="41" t="s">
        <v>111</v>
      </c>
      <c r="U219" s="41" t="s">
        <v>241</v>
      </c>
      <c r="V219" s="41" t="s">
        <v>618</v>
      </c>
      <c r="W219" s="38">
        <v>45157</v>
      </c>
      <c r="X219" s="38">
        <v>45157</v>
      </c>
      <c r="Y219" s="41">
        <f t="shared" si="9"/>
        <v>212</v>
      </c>
      <c r="Z219" s="42">
        <v>700</v>
      </c>
      <c r="AA219" s="43">
        <v>0</v>
      </c>
      <c r="AB219" s="38">
        <v>45168</v>
      </c>
      <c r="AC219" s="44" t="s">
        <v>1156</v>
      </c>
      <c r="AD219" s="45">
        <f t="shared" si="10"/>
        <v>212</v>
      </c>
      <c r="AE219" s="45">
        <f t="shared" si="11"/>
        <v>212</v>
      </c>
      <c r="AF219" s="46">
        <v>45203</v>
      </c>
      <c r="AG219" s="36" t="s">
        <v>115</v>
      </c>
      <c r="AH219" s="38">
        <v>45199</v>
      </c>
      <c r="AI219" s="8" t="s">
        <v>113</v>
      </c>
    </row>
    <row r="220" spans="1:35" ht="25.5" x14ac:dyDescent="0.25">
      <c r="A220" s="36">
        <v>2023</v>
      </c>
      <c r="B220" s="37">
        <v>45108</v>
      </c>
      <c r="C220" s="38">
        <v>45199</v>
      </c>
      <c r="D220" s="36" t="s">
        <v>87</v>
      </c>
      <c r="E220" s="39" t="s">
        <v>200</v>
      </c>
      <c r="F220" s="39" t="s">
        <v>134</v>
      </c>
      <c r="G220" s="47" t="s">
        <v>124</v>
      </c>
      <c r="H220" s="39" t="s">
        <v>125</v>
      </c>
      <c r="I220" s="48" t="s">
        <v>135</v>
      </c>
      <c r="J220" s="48" t="s">
        <v>136</v>
      </c>
      <c r="K220" s="48" t="s">
        <v>137</v>
      </c>
      <c r="L220" s="41" t="s">
        <v>617</v>
      </c>
      <c r="M220" s="36" t="s">
        <v>96</v>
      </c>
      <c r="N220" s="36">
        <v>0</v>
      </c>
      <c r="O220" s="40">
        <v>0</v>
      </c>
      <c r="P220" s="41" t="s">
        <v>110</v>
      </c>
      <c r="Q220" s="41" t="s">
        <v>111</v>
      </c>
      <c r="R220" s="36" t="s">
        <v>112</v>
      </c>
      <c r="S220" s="41" t="s">
        <v>110</v>
      </c>
      <c r="T220" s="41" t="s">
        <v>111</v>
      </c>
      <c r="U220" s="41" t="s">
        <v>241</v>
      </c>
      <c r="V220" s="41" t="s">
        <v>618</v>
      </c>
      <c r="W220" s="38">
        <v>45157</v>
      </c>
      <c r="X220" s="38">
        <v>45157</v>
      </c>
      <c r="Y220" s="41">
        <f t="shared" si="9"/>
        <v>213</v>
      </c>
      <c r="Z220" s="42">
        <v>700</v>
      </c>
      <c r="AA220" s="43">
        <v>0</v>
      </c>
      <c r="AB220" s="38">
        <v>45167</v>
      </c>
      <c r="AC220" s="44" t="s">
        <v>1157</v>
      </c>
      <c r="AD220" s="45">
        <f t="shared" si="10"/>
        <v>213</v>
      </c>
      <c r="AE220" s="45">
        <f t="shared" si="11"/>
        <v>213</v>
      </c>
      <c r="AF220" s="46">
        <v>45203</v>
      </c>
      <c r="AG220" s="36" t="s">
        <v>115</v>
      </c>
      <c r="AH220" s="38">
        <v>45199</v>
      </c>
      <c r="AI220" s="8" t="s">
        <v>113</v>
      </c>
    </row>
    <row r="221" spans="1:35" ht="25.5" x14ac:dyDescent="0.25">
      <c r="A221" s="36">
        <v>2023</v>
      </c>
      <c r="B221" s="37">
        <v>45108</v>
      </c>
      <c r="C221" s="38">
        <v>45199</v>
      </c>
      <c r="D221" s="36" t="s">
        <v>87</v>
      </c>
      <c r="E221" s="39" t="s">
        <v>129</v>
      </c>
      <c r="F221" s="52" t="s">
        <v>181</v>
      </c>
      <c r="G221" s="47" t="s">
        <v>124</v>
      </c>
      <c r="H221" s="41" t="s">
        <v>125</v>
      </c>
      <c r="I221" s="36" t="s">
        <v>182</v>
      </c>
      <c r="J221" s="36" t="s">
        <v>183</v>
      </c>
      <c r="K221" s="36" t="s">
        <v>184</v>
      </c>
      <c r="L221" s="41" t="s">
        <v>617</v>
      </c>
      <c r="M221" s="36" t="s">
        <v>96</v>
      </c>
      <c r="N221" s="36">
        <v>0</v>
      </c>
      <c r="O221" s="40">
        <v>0</v>
      </c>
      <c r="P221" s="41" t="s">
        <v>110</v>
      </c>
      <c r="Q221" s="41" t="s">
        <v>111</v>
      </c>
      <c r="R221" s="36" t="s">
        <v>112</v>
      </c>
      <c r="S221" s="41" t="s">
        <v>110</v>
      </c>
      <c r="T221" s="41" t="s">
        <v>111</v>
      </c>
      <c r="U221" s="41" t="s">
        <v>241</v>
      </c>
      <c r="V221" s="41" t="s">
        <v>618</v>
      </c>
      <c r="W221" s="38">
        <v>45157</v>
      </c>
      <c r="X221" s="38">
        <v>45157</v>
      </c>
      <c r="Y221" s="41">
        <f t="shared" si="9"/>
        <v>214</v>
      </c>
      <c r="Z221" s="42">
        <v>700</v>
      </c>
      <c r="AA221" s="43">
        <v>0</v>
      </c>
      <c r="AB221" s="38">
        <v>45168</v>
      </c>
      <c r="AC221" s="44" t="s">
        <v>1158</v>
      </c>
      <c r="AD221" s="45">
        <f t="shared" si="10"/>
        <v>214</v>
      </c>
      <c r="AE221" s="45">
        <f t="shared" si="11"/>
        <v>214</v>
      </c>
      <c r="AF221" s="46">
        <v>45203</v>
      </c>
      <c r="AG221" s="36" t="s">
        <v>115</v>
      </c>
      <c r="AH221" s="38">
        <v>45199</v>
      </c>
      <c r="AI221" s="8" t="s">
        <v>113</v>
      </c>
    </row>
    <row r="222" spans="1:35" ht="25.5" x14ac:dyDescent="0.25">
      <c r="A222" s="36">
        <v>2023</v>
      </c>
      <c r="B222" s="37">
        <v>45108</v>
      </c>
      <c r="C222" s="38">
        <v>45199</v>
      </c>
      <c r="D222" s="36" t="s">
        <v>93</v>
      </c>
      <c r="E222" s="47" t="s">
        <v>210</v>
      </c>
      <c r="F222" s="47" t="s">
        <v>211</v>
      </c>
      <c r="G222" s="47" t="s">
        <v>119</v>
      </c>
      <c r="H222" s="47" t="s">
        <v>206</v>
      </c>
      <c r="I222" s="48" t="s">
        <v>260</v>
      </c>
      <c r="J222" s="48" t="s">
        <v>261</v>
      </c>
      <c r="K222" s="41" t="s">
        <v>180</v>
      </c>
      <c r="L222" s="41" t="s">
        <v>619</v>
      </c>
      <c r="M222" s="36" t="s">
        <v>96</v>
      </c>
      <c r="N222" s="36">
        <v>0</v>
      </c>
      <c r="O222" s="40">
        <v>0</v>
      </c>
      <c r="P222" s="41" t="s">
        <v>110</v>
      </c>
      <c r="Q222" s="41" t="s">
        <v>111</v>
      </c>
      <c r="R222" s="36" t="s">
        <v>112</v>
      </c>
      <c r="S222" s="41" t="s">
        <v>110</v>
      </c>
      <c r="T222" s="41" t="s">
        <v>111</v>
      </c>
      <c r="U222" s="41" t="s">
        <v>226</v>
      </c>
      <c r="V222" s="41" t="s">
        <v>620</v>
      </c>
      <c r="W222" s="38">
        <v>45158</v>
      </c>
      <c r="X222" s="38">
        <v>45158</v>
      </c>
      <c r="Y222" s="41">
        <f t="shared" si="9"/>
        <v>215</v>
      </c>
      <c r="Z222" s="42">
        <v>800</v>
      </c>
      <c r="AA222" s="43">
        <v>0</v>
      </c>
      <c r="AB222" s="38">
        <v>45176</v>
      </c>
      <c r="AC222" s="44" t="s">
        <v>1159</v>
      </c>
      <c r="AD222" s="45">
        <f t="shared" si="10"/>
        <v>215</v>
      </c>
      <c r="AE222" s="45">
        <f t="shared" si="11"/>
        <v>215</v>
      </c>
      <c r="AF222" s="46">
        <v>45203</v>
      </c>
      <c r="AG222" s="36" t="s">
        <v>115</v>
      </c>
      <c r="AH222" s="38">
        <v>45199</v>
      </c>
      <c r="AI222" s="8" t="s">
        <v>113</v>
      </c>
    </row>
    <row r="223" spans="1:35" ht="25.5" x14ac:dyDescent="0.25">
      <c r="A223" s="36">
        <v>2023</v>
      </c>
      <c r="B223" s="37">
        <v>45108</v>
      </c>
      <c r="C223" s="38">
        <v>45199</v>
      </c>
      <c r="D223" s="36" t="s">
        <v>93</v>
      </c>
      <c r="E223" s="47" t="s">
        <v>186</v>
      </c>
      <c r="F223" s="39" t="s">
        <v>187</v>
      </c>
      <c r="G223" s="39" t="s">
        <v>119</v>
      </c>
      <c r="H223" s="47" t="s">
        <v>206</v>
      </c>
      <c r="I223" s="48" t="s">
        <v>262</v>
      </c>
      <c r="J223" s="48" t="s">
        <v>263</v>
      </c>
      <c r="K223" s="41" t="s">
        <v>264</v>
      </c>
      <c r="L223" s="41" t="s">
        <v>619</v>
      </c>
      <c r="M223" s="36" t="s">
        <v>96</v>
      </c>
      <c r="N223" s="36">
        <v>0</v>
      </c>
      <c r="O223" s="40">
        <v>0</v>
      </c>
      <c r="P223" s="41" t="s">
        <v>110</v>
      </c>
      <c r="Q223" s="41" t="s">
        <v>111</v>
      </c>
      <c r="R223" s="36" t="s">
        <v>112</v>
      </c>
      <c r="S223" s="41" t="s">
        <v>110</v>
      </c>
      <c r="T223" s="41" t="s">
        <v>111</v>
      </c>
      <c r="U223" s="41" t="s">
        <v>226</v>
      </c>
      <c r="V223" s="41" t="s">
        <v>620</v>
      </c>
      <c r="W223" s="38">
        <v>45158</v>
      </c>
      <c r="X223" s="38">
        <v>45158</v>
      </c>
      <c r="Y223" s="41">
        <f t="shared" si="9"/>
        <v>216</v>
      </c>
      <c r="Z223" s="42">
        <v>800</v>
      </c>
      <c r="AA223" s="43">
        <v>0</v>
      </c>
      <c r="AB223" s="38">
        <v>45176</v>
      </c>
      <c r="AC223" s="44" t="s">
        <v>1160</v>
      </c>
      <c r="AD223" s="45">
        <f t="shared" si="10"/>
        <v>216</v>
      </c>
      <c r="AE223" s="45">
        <f t="shared" si="11"/>
        <v>216</v>
      </c>
      <c r="AF223" s="46">
        <v>45203</v>
      </c>
      <c r="AG223" s="36" t="s">
        <v>115</v>
      </c>
      <c r="AH223" s="38">
        <v>45199</v>
      </c>
      <c r="AI223" s="8" t="s">
        <v>113</v>
      </c>
    </row>
    <row r="224" spans="1:35" ht="25.5" x14ac:dyDescent="0.25">
      <c r="A224" s="36">
        <v>2023</v>
      </c>
      <c r="B224" s="37">
        <v>45108</v>
      </c>
      <c r="C224" s="38">
        <v>45199</v>
      </c>
      <c r="D224" s="36" t="s">
        <v>87</v>
      </c>
      <c r="E224" s="47" t="s">
        <v>191</v>
      </c>
      <c r="F224" s="39" t="s">
        <v>192</v>
      </c>
      <c r="G224" s="39" t="s">
        <v>124</v>
      </c>
      <c r="H224" s="48" t="s">
        <v>193</v>
      </c>
      <c r="I224" s="48" t="s">
        <v>197</v>
      </c>
      <c r="J224" s="48" t="s">
        <v>198</v>
      </c>
      <c r="K224" s="41" t="s">
        <v>199</v>
      </c>
      <c r="L224" s="41" t="s">
        <v>355</v>
      </c>
      <c r="M224" s="36" t="s">
        <v>96</v>
      </c>
      <c r="N224" s="36">
        <v>0</v>
      </c>
      <c r="O224" s="40">
        <v>0</v>
      </c>
      <c r="P224" s="41" t="s">
        <v>110</v>
      </c>
      <c r="Q224" s="41" t="s">
        <v>111</v>
      </c>
      <c r="R224" s="36" t="s">
        <v>112</v>
      </c>
      <c r="S224" s="41" t="s">
        <v>110</v>
      </c>
      <c r="T224" s="41" t="s">
        <v>111</v>
      </c>
      <c r="U224" s="41" t="s">
        <v>241</v>
      </c>
      <c r="V224" s="41" t="s">
        <v>356</v>
      </c>
      <c r="W224" s="38">
        <v>45159</v>
      </c>
      <c r="X224" s="38">
        <v>45160</v>
      </c>
      <c r="Y224" s="41">
        <f t="shared" si="9"/>
        <v>217</v>
      </c>
      <c r="Z224" s="42">
        <v>2500</v>
      </c>
      <c r="AA224" s="43">
        <v>0</v>
      </c>
      <c r="AB224" s="38">
        <v>45176</v>
      </c>
      <c r="AC224" s="44" t="s">
        <v>1161</v>
      </c>
      <c r="AD224" s="45">
        <f t="shared" si="10"/>
        <v>217</v>
      </c>
      <c r="AE224" s="45">
        <f t="shared" si="11"/>
        <v>217</v>
      </c>
      <c r="AF224" s="46">
        <v>45203</v>
      </c>
      <c r="AG224" s="36" t="s">
        <v>115</v>
      </c>
      <c r="AH224" s="38">
        <v>45199</v>
      </c>
      <c r="AI224" s="8" t="s">
        <v>113</v>
      </c>
    </row>
    <row r="225" spans="1:35" ht="25.5" x14ac:dyDescent="0.25">
      <c r="A225" s="36">
        <v>2023</v>
      </c>
      <c r="B225" s="37">
        <v>45108</v>
      </c>
      <c r="C225" s="38">
        <v>45199</v>
      </c>
      <c r="D225" s="36" t="s">
        <v>87</v>
      </c>
      <c r="E225" s="47" t="s">
        <v>191</v>
      </c>
      <c r="F225" s="39" t="s">
        <v>192</v>
      </c>
      <c r="G225" s="39" t="s">
        <v>124</v>
      </c>
      <c r="H225" s="39" t="s">
        <v>193</v>
      </c>
      <c r="I225" s="48" t="s">
        <v>194</v>
      </c>
      <c r="J225" s="48" t="s">
        <v>195</v>
      </c>
      <c r="K225" s="41" t="s">
        <v>196</v>
      </c>
      <c r="L225" s="41" t="s">
        <v>355</v>
      </c>
      <c r="M225" s="36" t="s">
        <v>96</v>
      </c>
      <c r="N225" s="36">
        <v>0</v>
      </c>
      <c r="O225" s="40">
        <v>0</v>
      </c>
      <c r="P225" s="41" t="s">
        <v>110</v>
      </c>
      <c r="Q225" s="41" t="s">
        <v>111</v>
      </c>
      <c r="R225" s="36" t="s">
        <v>112</v>
      </c>
      <c r="S225" s="41" t="s">
        <v>110</v>
      </c>
      <c r="T225" s="41" t="s">
        <v>111</v>
      </c>
      <c r="U225" s="41" t="s">
        <v>241</v>
      </c>
      <c r="V225" s="41" t="s">
        <v>356</v>
      </c>
      <c r="W225" s="38">
        <v>45159</v>
      </c>
      <c r="X225" s="38">
        <v>45160</v>
      </c>
      <c r="Y225" s="41">
        <f t="shared" si="9"/>
        <v>218</v>
      </c>
      <c r="Z225" s="42">
        <v>2500</v>
      </c>
      <c r="AA225" s="43">
        <v>0</v>
      </c>
      <c r="AB225" s="38">
        <v>45180</v>
      </c>
      <c r="AC225" s="44" t="s">
        <v>1162</v>
      </c>
      <c r="AD225" s="45">
        <f t="shared" si="10"/>
        <v>218</v>
      </c>
      <c r="AE225" s="45">
        <f t="shared" si="11"/>
        <v>218</v>
      </c>
      <c r="AF225" s="46">
        <v>45203</v>
      </c>
      <c r="AG225" s="36" t="s">
        <v>115</v>
      </c>
      <c r="AH225" s="38">
        <v>45199</v>
      </c>
      <c r="AI225" s="8" t="s">
        <v>113</v>
      </c>
    </row>
    <row r="226" spans="1:35" ht="25.5" x14ac:dyDescent="0.25">
      <c r="A226" s="36">
        <v>2023</v>
      </c>
      <c r="B226" s="37">
        <v>45108</v>
      </c>
      <c r="C226" s="38">
        <v>45199</v>
      </c>
      <c r="D226" s="36" t="s">
        <v>93</v>
      </c>
      <c r="E226" s="61" t="s">
        <v>118</v>
      </c>
      <c r="F226" s="41" t="s">
        <v>362</v>
      </c>
      <c r="G226" s="39" t="s">
        <v>119</v>
      </c>
      <c r="H226" s="41" t="s">
        <v>621</v>
      </c>
      <c r="I226" s="48" t="s">
        <v>365</v>
      </c>
      <c r="J226" s="48" t="s">
        <v>253</v>
      </c>
      <c r="K226" s="41" t="s">
        <v>366</v>
      </c>
      <c r="L226" s="41" t="s">
        <v>622</v>
      </c>
      <c r="M226" s="36" t="s">
        <v>96</v>
      </c>
      <c r="N226" s="36">
        <v>0</v>
      </c>
      <c r="O226" s="40">
        <v>0</v>
      </c>
      <c r="P226" s="41" t="s">
        <v>110</v>
      </c>
      <c r="Q226" s="41" t="s">
        <v>111</v>
      </c>
      <c r="R226" s="36" t="s">
        <v>112</v>
      </c>
      <c r="S226" s="41" t="s">
        <v>110</v>
      </c>
      <c r="T226" s="41" t="s">
        <v>111</v>
      </c>
      <c r="U226" s="41" t="s">
        <v>121</v>
      </c>
      <c r="V226" s="41" t="s">
        <v>623</v>
      </c>
      <c r="W226" s="38">
        <v>45159</v>
      </c>
      <c r="X226" s="38">
        <v>45159</v>
      </c>
      <c r="Y226" s="41">
        <f t="shared" si="9"/>
        <v>219</v>
      </c>
      <c r="Z226" s="42">
        <v>2000</v>
      </c>
      <c r="AA226" s="43">
        <v>0</v>
      </c>
      <c r="AB226" s="38">
        <v>45169</v>
      </c>
      <c r="AC226" s="44" t="s">
        <v>1163</v>
      </c>
      <c r="AD226" s="45">
        <f t="shared" si="10"/>
        <v>219</v>
      </c>
      <c r="AE226" s="45">
        <f t="shared" si="11"/>
        <v>219</v>
      </c>
      <c r="AF226" s="46">
        <v>45203</v>
      </c>
      <c r="AG226" s="36" t="s">
        <v>115</v>
      </c>
      <c r="AH226" s="38">
        <v>45199</v>
      </c>
      <c r="AI226" s="8" t="s">
        <v>113</v>
      </c>
    </row>
    <row r="227" spans="1:35" ht="25.5" x14ac:dyDescent="0.25">
      <c r="A227" s="36">
        <v>2023</v>
      </c>
      <c r="B227" s="37">
        <v>45108</v>
      </c>
      <c r="C227" s="38">
        <v>45199</v>
      </c>
      <c r="D227" s="36" t="s">
        <v>93</v>
      </c>
      <c r="E227" s="53" t="s">
        <v>210</v>
      </c>
      <c r="F227" s="47" t="s">
        <v>205</v>
      </c>
      <c r="G227" s="47" t="s">
        <v>119</v>
      </c>
      <c r="H227" s="39" t="s">
        <v>206</v>
      </c>
      <c r="I227" s="53" t="s">
        <v>227</v>
      </c>
      <c r="J227" s="53" t="s">
        <v>228</v>
      </c>
      <c r="K227" s="53" t="s">
        <v>229</v>
      </c>
      <c r="L227" s="41" t="s">
        <v>624</v>
      </c>
      <c r="M227" s="36" t="s">
        <v>96</v>
      </c>
      <c r="N227" s="36">
        <v>0</v>
      </c>
      <c r="O227" s="40">
        <v>0</v>
      </c>
      <c r="P227" s="41" t="s">
        <v>110</v>
      </c>
      <c r="Q227" s="41" t="s">
        <v>111</v>
      </c>
      <c r="R227" s="36" t="s">
        <v>112</v>
      </c>
      <c r="S227" s="41" t="s">
        <v>110</v>
      </c>
      <c r="T227" s="41" t="s">
        <v>111</v>
      </c>
      <c r="U227" s="41" t="s">
        <v>367</v>
      </c>
      <c r="V227" s="41" t="s">
        <v>625</v>
      </c>
      <c r="W227" s="38">
        <v>45159</v>
      </c>
      <c r="X227" s="38">
        <v>45161</v>
      </c>
      <c r="Y227" s="41">
        <f t="shared" si="9"/>
        <v>220</v>
      </c>
      <c r="Z227" s="42">
        <v>6000</v>
      </c>
      <c r="AA227" s="43">
        <v>0</v>
      </c>
      <c r="AB227" s="38">
        <v>45170</v>
      </c>
      <c r="AC227" s="44" t="s">
        <v>1164</v>
      </c>
      <c r="AD227" s="45">
        <f t="shared" si="10"/>
        <v>220</v>
      </c>
      <c r="AE227" s="45">
        <f t="shared" si="11"/>
        <v>220</v>
      </c>
      <c r="AF227" s="46">
        <v>45203</v>
      </c>
      <c r="AG227" s="36" t="s">
        <v>115</v>
      </c>
      <c r="AH227" s="38">
        <v>45199</v>
      </c>
      <c r="AI227" s="8" t="s">
        <v>113</v>
      </c>
    </row>
    <row r="228" spans="1:35" ht="25.5" x14ac:dyDescent="0.25">
      <c r="A228" s="36">
        <v>2023</v>
      </c>
      <c r="B228" s="37">
        <v>45108</v>
      </c>
      <c r="C228" s="38">
        <v>45199</v>
      </c>
      <c r="D228" s="36" t="s">
        <v>93</v>
      </c>
      <c r="E228" s="53" t="s">
        <v>210</v>
      </c>
      <c r="F228" s="47" t="s">
        <v>205</v>
      </c>
      <c r="G228" s="47" t="s">
        <v>119</v>
      </c>
      <c r="H228" s="39" t="s">
        <v>206</v>
      </c>
      <c r="I228" s="48" t="s">
        <v>374</v>
      </c>
      <c r="J228" s="48" t="s">
        <v>375</v>
      </c>
      <c r="K228" s="41" t="s">
        <v>376</v>
      </c>
      <c r="L228" s="41" t="s">
        <v>624</v>
      </c>
      <c r="M228" s="36" t="s">
        <v>96</v>
      </c>
      <c r="N228" s="36">
        <v>0</v>
      </c>
      <c r="O228" s="40">
        <v>0</v>
      </c>
      <c r="P228" s="41" t="s">
        <v>110</v>
      </c>
      <c r="Q228" s="41" t="s">
        <v>111</v>
      </c>
      <c r="R228" s="36" t="s">
        <v>112</v>
      </c>
      <c r="S228" s="41" t="s">
        <v>110</v>
      </c>
      <c r="T228" s="41" t="s">
        <v>111</v>
      </c>
      <c r="U228" s="41" t="s">
        <v>367</v>
      </c>
      <c r="V228" s="41" t="s">
        <v>625</v>
      </c>
      <c r="W228" s="38">
        <v>45159</v>
      </c>
      <c r="X228" s="38">
        <v>45161</v>
      </c>
      <c r="Y228" s="41">
        <f t="shared" si="9"/>
        <v>221</v>
      </c>
      <c r="Z228" s="42">
        <v>5250</v>
      </c>
      <c r="AA228" s="43">
        <v>0</v>
      </c>
      <c r="AB228" s="38">
        <v>45170</v>
      </c>
      <c r="AC228" s="44" t="s">
        <v>1165</v>
      </c>
      <c r="AD228" s="45">
        <f t="shared" si="10"/>
        <v>221</v>
      </c>
      <c r="AE228" s="45">
        <f t="shared" si="11"/>
        <v>221</v>
      </c>
      <c r="AF228" s="46">
        <v>45203</v>
      </c>
      <c r="AG228" s="36" t="s">
        <v>115</v>
      </c>
      <c r="AH228" s="38">
        <v>45199</v>
      </c>
      <c r="AI228" s="8" t="s">
        <v>113</v>
      </c>
    </row>
    <row r="229" spans="1:35" ht="25.5" x14ac:dyDescent="0.25">
      <c r="A229" s="36">
        <v>2023</v>
      </c>
      <c r="B229" s="37">
        <v>45108</v>
      </c>
      <c r="C229" s="38">
        <v>45199</v>
      </c>
      <c r="D229" s="36" t="s">
        <v>93</v>
      </c>
      <c r="E229" s="47" t="s">
        <v>156</v>
      </c>
      <c r="F229" s="39" t="s">
        <v>157</v>
      </c>
      <c r="G229" s="47" t="s">
        <v>119</v>
      </c>
      <c r="H229" s="39" t="s">
        <v>206</v>
      </c>
      <c r="I229" s="48" t="s">
        <v>216</v>
      </c>
      <c r="J229" s="48" t="s">
        <v>217</v>
      </c>
      <c r="K229" s="41" t="s">
        <v>218</v>
      </c>
      <c r="L229" s="41" t="s">
        <v>626</v>
      </c>
      <c r="M229" s="36" t="s">
        <v>96</v>
      </c>
      <c r="N229" s="36">
        <v>0</v>
      </c>
      <c r="O229" s="40">
        <v>0</v>
      </c>
      <c r="P229" s="41" t="s">
        <v>110</v>
      </c>
      <c r="Q229" s="41" t="s">
        <v>111</v>
      </c>
      <c r="R229" s="36" t="s">
        <v>112</v>
      </c>
      <c r="S229" s="41" t="s">
        <v>110</v>
      </c>
      <c r="T229" s="41" t="s">
        <v>111</v>
      </c>
      <c r="U229" s="41" t="s">
        <v>268</v>
      </c>
      <c r="V229" s="41" t="s">
        <v>627</v>
      </c>
      <c r="W229" s="38">
        <v>45159</v>
      </c>
      <c r="X229" s="38">
        <v>45161</v>
      </c>
      <c r="Y229" s="41">
        <f t="shared" si="9"/>
        <v>222</v>
      </c>
      <c r="Z229" s="42">
        <v>6000</v>
      </c>
      <c r="AA229" s="43">
        <v>0</v>
      </c>
      <c r="AB229" s="38">
        <v>45170</v>
      </c>
      <c r="AC229" s="44" t="s">
        <v>1166</v>
      </c>
      <c r="AD229" s="45">
        <f t="shared" si="10"/>
        <v>222</v>
      </c>
      <c r="AE229" s="45">
        <f t="shared" si="11"/>
        <v>222</v>
      </c>
      <c r="AF229" s="46">
        <v>45203</v>
      </c>
      <c r="AG229" s="36" t="s">
        <v>115</v>
      </c>
      <c r="AH229" s="38">
        <v>45199</v>
      </c>
      <c r="AI229" s="8" t="s">
        <v>113</v>
      </c>
    </row>
    <row r="230" spans="1:35" ht="25.5" x14ac:dyDescent="0.25">
      <c r="A230" s="36">
        <v>2023</v>
      </c>
      <c r="B230" s="37">
        <v>45108</v>
      </c>
      <c r="C230" s="38">
        <v>45199</v>
      </c>
      <c r="D230" s="36" t="s">
        <v>93</v>
      </c>
      <c r="E230" s="53" t="s">
        <v>204</v>
      </c>
      <c r="F230" s="8" t="s">
        <v>205</v>
      </c>
      <c r="G230" s="47" t="s">
        <v>119</v>
      </c>
      <c r="H230" s="39" t="s">
        <v>206</v>
      </c>
      <c r="I230" s="36" t="s">
        <v>307</v>
      </c>
      <c r="J230" s="48" t="s">
        <v>308</v>
      </c>
      <c r="K230" s="36" t="s">
        <v>297</v>
      </c>
      <c r="L230" s="41" t="s">
        <v>626</v>
      </c>
      <c r="M230" s="36" t="s">
        <v>96</v>
      </c>
      <c r="N230" s="36">
        <v>0</v>
      </c>
      <c r="O230" s="40">
        <v>0</v>
      </c>
      <c r="P230" s="41" t="s">
        <v>110</v>
      </c>
      <c r="Q230" s="41" t="s">
        <v>111</v>
      </c>
      <c r="R230" s="36" t="s">
        <v>112</v>
      </c>
      <c r="S230" s="41" t="s">
        <v>110</v>
      </c>
      <c r="T230" s="41" t="s">
        <v>111</v>
      </c>
      <c r="U230" s="41" t="s">
        <v>268</v>
      </c>
      <c r="V230" s="41" t="s">
        <v>627</v>
      </c>
      <c r="W230" s="38">
        <v>45159</v>
      </c>
      <c r="X230" s="38">
        <v>45161</v>
      </c>
      <c r="Y230" s="41">
        <f t="shared" si="9"/>
        <v>223</v>
      </c>
      <c r="Z230" s="42">
        <v>5250</v>
      </c>
      <c r="AA230" s="43">
        <v>0</v>
      </c>
      <c r="AB230" s="38">
        <v>45170</v>
      </c>
      <c r="AC230" s="44" t="s">
        <v>1167</v>
      </c>
      <c r="AD230" s="45">
        <f t="shared" si="10"/>
        <v>223</v>
      </c>
      <c r="AE230" s="45">
        <f t="shared" si="11"/>
        <v>223</v>
      </c>
      <c r="AF230" s="46">
        <v>45203</v>
      </c>
      <c r="AG230" s="36" t="s">
        <v>115</v>
      </c>
      <c r="AH230" s="38">
        <v>45199</v>
      </c>
      <c r="AI230" s="8" t="s">
        <v>113</v>
      </c>
    </row>
    <row r="231" spans="1:35" ht="25.5" x14ac:dyDescent="0.25">
      <c r="A231" s="36">
        <v>2023</v>
      </c>
      <c r="B231" s="37">
        <v>45108</v>
      </c>
      <c r="C231" s="38">
        <v>45199</v>
      </c>
      <c r="D231" s="36" t="s">
        <v>93</v>
      </c>
      <c r="E231" s="47" t="s">
        <v>156</v>
      </c>
      <c r="F231" s="47" t="s">
        <v>628</v>
      </c>
      <c r="G231" s="47" t="s">
        <v>119</v>
      </c>
      <c r="H231" s="47" t="s">
        <v>206</v>
      </c>
      <c r="I231" s="48" t="s">
        <v>223</v>
      </c>
      <c r="J231" s="48" t="s">
        <v>224</v>
      </c>
      <c r="K231" s="41" t="s">
        <v>225</v>
      </c>
      <c r="L231" s="41" t="s">
        <v>629</v>
      </c>
      <c r="M231" s="36" t="s">
        <v>96</v>
      </c>
      <c r="N231" s="36">
        <v>0</v>
      </c>
      <c r="O231" s="40">
        <v>0</v>
      </c>
      <c r="P231" s="41" t="s">
        <v>110</v>
      </c>
      <c r="Q231" s="41" t="s">
        <v>111</v>
      </c>
      <c r="R231" s="36" t="s">
        <v>112</v>
      </c>
      <c r="S231" s="41" t="s">
        <v>110</v>
      </c>
      <c r="T231" s="41" t="s">
        <v>111</v>
      </c>
      <c r="U231" s="41" t="s">
        <v>335</v>
      </c>
      <c r="V231" s="41" t="s">
        <v>630</v>
      </c>
      <c r="W231" s="38">
        <v>45159</v>
      </c>
      <c r="X231" s="38">
        <v>45161</v>
      </c>
      <c r="Y231" s="41">
        <f t="shared" si="9"/>
        <v>224</v>
      </c>
      <c r="Z231" s="42">
        <v>6000</v>
      </c>
      <c r="AA231" s="43">
        <v>0</v>
      </c>
      <c r="AB231" s="38">
        <v>45169</v>
      </c>
      <c r="AC231" s="44" t="s">
        <v>1168</v>
      </c>
      <c r="AD231" s="45">
        <f t="shared" si="10"/>
        <v>224</v>
      </c>
      <c r="AE231" s="45">
        <f t="shared" si="11"/>
        <v>224</v>
      </c>
      <c r="AF231" s="46">
        <v>45203</v>
      </c>
      <c r="AG231" s="36" t="s">
        <v>115</v>
      </c>
      <c r="AH231" s="38">
        <v>45199</v>
      </c>
      <c r="AI231" s="8" t="s">
        <v>113</v>
      </c>
    </row>
    <row r="232" spans="1:35" ht="25.5" x14ac:dyDescent="0.25">
      <c r="A232" s="36">
        <v>2023</v>
      </c>
      <c r="B232" s="37">
        <v>45108</v>
      </c>
      <c r="C232" s="38">
        <v>45199</v>
      </c>
      <c r="D232" s="36" t="s">
        <v>93</v>
      </c>
      <c r="E232" s="47" t="s">
        <v>204</v>
      </c>
      <c r="F232" s="47" t="s">
        <v>205</v>
      </c>
      <c r="G232" s="47" t="s">
        <v>119</v>
      </c>
      <c r="H232" s="47" t="s">
        <v>206</v>
      </c>
      <c r="I232" s="36" t="s">
        <v>207</v>
      </c>
      <c r="J232" s="36" t="s">
        <v>208</v>
      </c>
      <c r="K232" s="36" t="s">
        <v>209</v>
      </c>
      <c r="L232" s="41" t="s">
        <v>629</v>
      </c>
      <c r="M232" s="36" t="s">
        <v>96</v>
      </c>
      <c r="N232" s="36">
        <v>0</v>
      </c>
      <c r="O232" s="40">
        <v>0</v>
      </c>
      <c r="P232" s="41" t="s">
        <v>110</v>
      </c>
      <c r="Q232" s="41" t="s">
        <v>111</v>
      </c>
      <c r="R232" s="36" t="s">
        <v>112</v>
      </c>
      <c r="S232" s="41" t="s">
        <v>110</v>
      </c>
      <c r="T232" s="41" t="s">
        <v>111</v>
      </c>
      <c r="U232" s="41" t="s">
        <v>335</v>
      </c>
      <c r="V232" s="41" t="s">
        <v>630</v>
      </c>
      <c r="W232" s="38">
        <v>45159</v>
      </c>
      <c r="X232" s="38">
        <v>45161</v>
      </c>
      <c r="Y232" s="41">
        <f t="shared" si="9"/>
        <v>225</v>
      </c>
      <c r="Z232" s="42">
        <v>5250</v>
      </c>
      <c r="AA232" s="43">
        <v>0</v>
      </c>
      <c r="AB232" s="38">
        <v>45170</v>
      </c>
      <c r="AC232" s="44" t="s">
        <v>1169</v>
      </c>
      <c r="AD232" s="45">
        <f t="shared" si="10"/>
        <v>225</v>
      </c>
      <c r="AE232" s="45">
        <f t="shared" si="11"/>
        <v>225</v>
      </c>
      <c r="AF232" s="46">
        <v>45203</v>
      </c>
      <c r="AG232" s="36" t="s">
        <v>115</v>
      </c>
      <c r="AH232" s="38">
        <v>45199</v>
      </c>
      <c r="AI232" s="8" t="s">
        <v>113</v>
      </c>
    </row>
    <row r="233" spans="1:35" ht="25.5" x14ac:dyDescent="0.25">
      <c r="A233" s="36">
        <v>2023</v>
      </c>
      <c r="B233" s="37">
        <v>45108</v>
      </c>
      <c r="C233" s="38">
        <v>45199</v>
      </c>
      <c r="D233" s="36" t="s">
        <v>87</v>
      </c>
      <c r="E233" s="39" t="s">
        <v>478</v>
      </c>
      <c r="F233" s="41" t="s">
        <v>479</v>
      </c>
      <c r="G233" s="47" t="s">
        <v>124</v>
      </c>
      <c r="H233" s="39" t="s">
        <v>125</v>
      </c>
      <c r="I233" s="48" t="s">
        <v>131</v>
      </c>
      <c r="J233" s="48" t="s">
        <v>132</v>
      </c>
      <c r="K233" s="41" t="s">
        <v>133</v>
      </c>
      <c r="L233" s="41" t="s">
        <v>631</v>
      </c>
      <c r="M233" s="36" t="s">
        <v>96</v>
      </c>
      <c r="N233" s="36">
        <v>0</v>
      </c>
      <c r="O233" s="40">
        <v>0</v>
      </c>
      <c r="P233" s="41" t="s">
        <v>110</v>
      </c>
      <c r="Q233" s="41" t="s">
        <v>111</v>
      </c>
      <c r="R233" s="36" t="s">
        <v>112</v>
      </c>
      <c r="S233" s="41" t="s">
        <v>110</v>
      </c>
      <c r="T233" s="41" t="s">
        <v>111</v>
      </c>
      <c r="U233" s="41" t="s">
        <v>298</v>
      </c>
      <c r="V233" s="41" t="s">
        <v>632</v>
      </c>
      <c r="W233" s="38">
        <v>45159</v>
      </c>
      <c r="X233" s="38">
        <v>45163</v>
      </c>
      <c r="Y233" s="41">
        <f t="shared" si="9"/>
        <v>226</v>
      </c>
      <c r="Z233" s="42">
        <v>6250</v>
      </c>
      <c r="AA233" s="43">
        <v>0</v>
      </c>
      <c r="AB233" s="38">
        <v>45167</v>
      </c>
      <c r="AC233" s="44" t="s">
        <v>1170</v>
      </c>
      <c r="AD233" s="45">
        <f t="shared" si="10"/>
        <v>226</v>
      </c>
      <c r="AE233" s="45">
        <f t="shared" si="11"/>
        <v>226</v>
      </c>
      <c r="AF233" s="46">
        <v>45203</v>
      </c>
      <c r="AG233" s="36" t="s">
        <v>115</v>
      </c>
      <c r="AH233" s="38">
        <v>45199</v>
      </c>
      <c r="AI233" s="8" t="s">
        <v>113</v>
      </c>
    </row>
    <row r="234" spans="1:35" ht="25.5" x14ac:dyDescent="0.25">
      <c r="A234" s="36">
        <v>2023</v>
      </c>
      <c r="B234" s="37">
        <v>45108</v>
      </c>
      <c r="C234" s="38">
        <v>45199</v>
      </c>
      <c r="D234" s="36" t="s">
        <v>87</v>
      </c>
      <c r="E234" s="47" t="s">
        <v>230</v>
      </c>
      <c r="F234" s="59" t="s">
        <v>192</v>
      </c>
      <c r="G234" s="47" t="s">
        <v>124</v>
      </c>
      <c r="H234" s="39" t="s">
        <v>125</v>
      </c>
      <c r="I234" s="48" t="s">
        <v>126</v>
      </c>
      <c r="J234" s="48" t="s">
        <v>127</v>
      </c>
      <c r="K234" s="41" t="s">
        <v>128</v>
      </c>
      <c r="L234" s="41" t="s">
        <v>631</v>
      </c>
      <c r="M234" s="36" t="s">
        <v>96</v>
      </c>
      <c r="N234" s="36">
        <v>0</v>
      </c>
      <c r="O234" s="40">
        <v>0</v>
      </c>
      <c r="P234" s="41" t="s">
        <v>110</v>
      </c>
      <c r="Q234" s="41" t="s">
        <v>111</v>
      </c>
      <c r="R234" s="36" t="s">
        <v>112</v>
      </c>
      <c r="S234" s="41" t="s">
        <v>110</v>
      </c>
      <c r="T234" s="41" t="s">
        <v>111</v>
      </c>
      <c r="U234" s="41" t="s">
        <v>298</v>
      </c>
      <c r="V234" s="41" t="s">
        <v>632</v>
      </c>
      <c r="W234" s="38">
        <v>45159</v>
      </c>
      <c r="X234" s="38">
        <v>45163</v>
      </c>
      <c r="Y234" s="41">
        <f t="shared" si="9"/>
        <v>227</v>
      </c>
      <c r="Z234" s="42">
        <v>6250</v>
      </c>
      <c r="AA234" s="43">
        <v>0</v>
      </c>
      <c r="AB234" s="38">
        <v>45168</v>
      </c>
      <c r="AC234" s="44" t="s">
        <v>1171</v>
      </c>
      <c r="AD234" s="45">
        <f t="shared" si="10"/>
        <v>227</v>
      </c>
      <c r="AE234" s="45">
        <f t="shared" si="11"/>
        <v>227</v>
      </c>
      <c r="AF234" s="46">
        <v>45203</v>
      </c>
      <c r="AG234" s="36" t="s">
        <v>115</v>
      </c>
      <c r="AH234" s="38">
        <v>45199</v>
      </c>
      <c r="AI234" s="8" t="s">
        <v>113</v>
      </c>
    </row>
    <row r="235" spans="1:35" ht="25.5" x14ac:dyDescent="0.25">
      <c r="A235" s="36">
        <v>2023</v>
      </c>
      <c r="B235" s="37">
        <v>45108</v>
      </c>
      <c r="C235" s="38">
        <v>45199</v>
      </c>
      <c r="D235" s="36" t="s">
        <v>87</v>
      </c>
      <c r="E235" s="39" t="s">
        <v>200</v>
      </c>
      <c r="F235" s="39" t="s">
        <v>134</v>
      </c>
      <c r="G235" s="47" t="s">
        <v>124</v>
      </c>
      <c r="H235" s="39" t="s">
        <v>125</v>
      </c>
      <c r="I235" s="48" t="s">
        <v>135</v>
      </c>
      <c r="J235" s="48" t="s">
        <v>136</v>
      </c>
      <c r="K235" s="48" t="s">
        <v>137</v>
      </c>
      <c r="L235" s="41" t="s">
        <v>631</v>
      </c>
      <c r="M235" s="36" t="s">
        <v>96</v>
      </c>
      <c r="N235" s="36">
        <v>0</v>
      </c>
      <c r="O235" s="40">
        <v>0</v>
      </c>
      <c r="P235" s="41" t="s">
        <v>110</v>
      </c>
      <c r="Q235" s="41" t="s">
        <v>111</v>
      </c>
      <c r="R235" s="36" t="s">
        <v>112</v>
      </c>
      <c r="S235" s="41" t="s">
        <v>110</v>
      </c>
      <c r="T235" s="41" t="s">
        <v>111</v>
      </c>
      <c r="U235" s="41" t="s">
        <v>298</v>
      </c>
      <c r="V235" s="41" t="s">
        <v>632</v>
      </c>
      <c r="W235" s="38">
        <v>45159</v>
      </c>
      <c r="X235" s="38">
        <v>45163</v>
      </c>
      <c r="Y235" s="41">
        <f t="shared" si="9"/>
        <v>228</v>
      </c>
      <c r="Z235" s="42">
        <v>6250</v>
      </c>
      <c r="AA235" s="43">
        <v>0</v>
      </c>
      <c r="AB235" s="38">
        <v>45167</v>
      </c>
      <c r="AC235" s="44" t="s">
        <v>1172</v>
      </c>
      <c r="AD235" s="45">
        <f t="shared" si="10"/>
        <v>228</v>
      </c>
      <c r="AE235" s="45">
        <f t="shared" si="11"/>
        <v>228</v>
      </c>
      <c r="AF235" s="46">
        <v>45203</v>
      </c>
      <c r="AG235" s="36" t="s">
        <v>115</v>
      </c>
      <c r="AH235" s="38">
        <v>45199</v>
      </c>
      <c r="AI235" s="8" t="s">
        <v>113</v>
      </c>
    </row>
    <row r="236" spans="1:35" ht="25.5" x14ac:dyDescent="0.25">
      <c r="A236" s="36">
        <v>2023</v>
      </c>
      <c r="B236" s="37">
        <v>45108</v>
      </c>
      <c r="C236" s="38">
        <v>45199</v>
      </c>
      <c r="D236" s="36" t="s">
        <v>87</v>
      </c>
      <c r="E236" s="39" t="s">
        <v>129</v>
      </c>
      <c r="F236" s="52" t="s">
        <v>181</v>
      </c>
      <c r="G236" s="47" t="s">
        <v>124</v>
      </c>
      <c r="H236" s="41" t="s">
        <v>125</v>
      </c>
      <c r="I236" s="36" t="s">
        <v>182</v>
      </c>
      <c r="J236" s="36" t="s">
        <v>183</v>
      </c>
      <c r="K236" s="36" t="s">
        <v>184</v>
      </c>
      <c r="L236" s="41" t="s">
        <v>631</v>
      </c>
      <c r="M236" s="36" t="s">
        <v>96</v>
      </c>
      <c r="N236" s="36">
        <v>0</v>
      </c>
      <c r="O236" s="40">
        <v>0</v>
      </c>
      <c r="P236" s="41" t="s">
        <v>110</v>
      </c>
      <c r="Q236" s="41" t="s">
        <v>111</v>
      </c>
      <c r="R236" s="36" t="s">
        <v>112</v>
      </c>
      <c r="S236" s="41" t="s">
        <v>110</v>
      </c>
      <c r="T236" s="41" t="s">
        <v>111</v>
      </c>
      <c r="U236" s="41" t="s">
        <v>298</v>
      </c>
      <c r="V236" s="41" t="s">
        <v>632</v>
      </c>
      <c r="W236" s="38">
        <v>45159</v>
      </c>
      <c r="X236" s="38">
        <v>45163</v>
      </c>
      <c r="Y236" s="41">
        <f t="shared" si="9"/>
        <v>229</v>
      </c>
      <c r="Z236" s="42">
        <v>6250</v>
      </c>
      <c r="AA236" s="43">
        <v>0</v>
      </c>
      <c r="AB236" s="38">
        <v>45168</v>
      </c>
      <c r="AC236" s="44" t="s">
        <v>1173</v>
      </c>
      <c r="AD236" s="45">
        <f t="shared" si="10"/>
        <v>229</v>
      </c>
      <c r="AE236" s="45">
        <f t="shared" si="11"/>
        <v>229</v>
      </c>
      <c r="AF236" s="46">
        <v>45203</v>
      </c>
      <c r="AG236" s="36" t="s">
        <v>115</v>
      </c>
      <c r="AH236" s="38">
        <v>45199</v>
      </c>
      <c r="AI236" s="8" t="s">
        <v>113</v>
      </c>
    </row>
    <row r="237" spans="1:35" ht="38.25" x14ac:dyDescent="0.25">
      <c r="A237" s="36">
        <v>2023</v>
      </c>
      <c r="B237" s="37">
        <v>45108</v>
      </c>
      <c r="C237" s="38">
        <v>45199</v>
      </c>
      <c r="D237" s="36" t="s">
        <v>93</v>
      </c>
      <c r="E237" s="39" t="s">
        <v>171</v>
      </c>
      <c r="F237" s="41" t="s">
        <v>172</v>
      </c>
      <c r="G237" s="41" t="s">
        <v>119</v>
      </c>
      <c r="H237" s="36" t="s">
        <v>173</v>
      </c>
      <c r="I237" s="48" t="s">
        <v>174</v>
      </c>
      <c r="J237" s="48" t="s">
        <v>175</v>
      </c>
      <c r="K237" s="41" t="s">
        <v>176</v>
      </c>
      <c r="L237" s="41" t="s">
        <v>633</v>
      </c>
      <c r="M237" s="36" t="s">
        <v>96</v>
      </c>
      <c r="N237" s="36">
        <v>0</v>
      </c>
      <c r="O237" s="40">
        <v>0</v>
      </c>
      <c r="P237" s="41" t="s">
        <v>110</v>
      </c>
      <c r="Q237" s="41" t="s">
        <v>111</v>
      </c>
      <c r="R237" s="36" t="s">
        <v>112</v>
      </c>
      <c r="S237" s="41" t="s">
        <v>110</v>
      </c>
      <c r="T237" s="41" t="s">
        <v>111</v>
      </c>
      <c r="U237" s="41" t="s">
        <v>177</v>
      </c>
      <c r="V237" s="41" t="s">
        <v>634</v>
      </c>
      <c r="W237" s="38">
        <v>45160</v>
      </c>
      <c r="X237" s="38">
        <v>45161</v>
      </c>
      <c r="Y237" s="41">
        <f t="shared" si="9"/>
        <v>230</v>
      </c>
      <c r="Z237" s="42">
        <v>2500</v>
      </c>
      <c r="AA237" s="43">
        <v>0</v>
      </c>
      <c r="AB237" s="38">
        <v>45167</v>
      </c>
      <c r="AC237" s="44" t="s">
        <v>1174</v>
      </c>
      <c r="AD237" s="45">
        <f t="shared" si="10"/>
        <v>230</v>
      </c>
      <c r="AE237" s="45">
        <f t="shared" si="11"/>
        <v>230</v>
      </c>
      <c r="AF237" s="46">
        <v>45203</v>
      </c>
      <c r="AG237" s="36" t="s">
        <v>115</v>
      </c>
      <c r="AH237" s="38">
        <v>45199</v>
      </c>
      <c r="AI237" s="8" t="s">
        <v>113</v>
      </c>
    </row>
    <row r="238" spans="1:35" ht="38.25" x14ac:dyDescent="0.25">
      <c r="A238" s="36">
        <v>2023</v>
      </c>
      <c r="B238" s="37">
        <v>45108</v>
      </c>
      <c r="C238" s="38">
        <v>45199</v>
      </c>
      <c r="D238" s="36" t="s">
        <v>93</v>
      </c>
      <c r="E238" s="52" t="s">
        <v>186</v>
      </c>
      <c r="F238" s="47" t="s">
        <v>187</v>
      </c>
      <c r="G238" s="47" t="s">
        <v>119</v>
      </c>
      <c r="H238" s="47" t="s">
        <v>163</v>
      </c>
      <c r="I238" s="53" t="s">
        <v>265</v>
      </c>
      <c r="J238" s="53" t="s">
        <v>266</v>
      </c>
      <c r="K238" s="53" t="s">
        <v>267</v>
      </c>
      <c r="L238" s="41" t="s">
        <v>635</v>
      </c>
      <c r="M238" s="36" t="s">
        <v>96</v>
      </c>
      <c r="N238" s="36">
        <v>0</v>
      </c>
      <c r="O238" s="40">
        <v>0</v>
      </c>
      <c r="P238" s="41" t="s">
        <v>110</v>
      </c>
      <c r="Q238" s="41" t="s">
        <v>111</v>
      </c>
      <c r="R238" s="36" t="s">
        <v>112</v>
      </c>
      <c r="S238" s="41" t="s">
        <v>110</v>
      </c>
      <c r="T238" s="41" t="s">
        <v>111</v>
      </c>
      <c r="U238" s="41" t="s">
        <v>636</v>
      </c>
      <c r="V238" s="41" t="s">
        <v>637</v>
      </c>
      <c r="W238" s="38">
        <v>45160</v>
      </c>
      <c r="X238" s="38">
        <v>45161</v>
      </c>
      <c r="Y238" s="41">
        <f t="shared" si="9"/>
        <v>231</v>
      </c>
      <c r="Z238" s="42">
        <v>3500</v>
      </c>
      <c r="AA238" s="43">
        <v>0</v>
      </c>
      <c r="AB238" s="38">
        <v>45168</v>
      </c>
      <c r="AC238" s="44" t="s">
        <v>1175</v>
      </c>
      <c r="AD238" s="45">
        <f t="shared" si="10"/>
        <v>231</v>
      </c>
      <c r="AE238" s="45">
        <f t="shared" si="11"/>
        <v>231</v>
      </c>
      <c r="AF238" s="46">
        <v>45203</v>
      </c>
      <c r="AG238" s="36" t="s">
        <v>115</v>
      </c>
      <c r="AH238" s="38">
        <v>45199</v>
      </c>
      <c r="AI238" s="8" t="s">
        <v>113</v>
      </c>
    </row>
    <row r="239" spans="1:35" ht="38.25" x14ac:dyDescent="0.25">
      <c r="A239" s="36">
        <v>2023</v>
      </c>
      <c r="B239" s="37">
        <v>45108</v>
      </c>
      <c r="C239" s="38">
        <v>45199</v>
      </c>
      <c r="D239" s="36" t="s">
        <v>87</v>
      </c>
      <c r="E239" s="36" t="s">
        <v>168</v>
      </c>
      <c r="F239" s="41" t="s">
        <v>169</v>
      </c>
      <c r="G239" s="52" t="s">
        <v>124</v>
      </c>
      <c r="H239" s="36" t="s">
        <v>163</v>
      </c>
      <c r="I239" s="36" t="s">
        <v>170</v>
      </c>
      <c r="J239" s="48" t="s">
        <v>141</v>
      </c>
      <c r="K239" s="36" t="s">
        <v>142</v>
      </c>
      <c r="L239" s="41" t="s">
        <v>635</v>
      </c>
      <c r="M239" s="36" t="s">
        <v>96</v>
      </c>
      <c r="N239" s="36">
        <v>0</v>
      </c>
      <c r="O239" s="40">
        <v>0</v>
      </c>
      <c r="P239" s="41" t="s">
        <v>110</v>
      </c>
      <c r="Q239" s="41" t="s">
        <v>111</v>
      </c>
      <c r="R239" s="36" t="s">
        <v>112</v>
      </c>
      <c r="S239" s="41" t="s">
        <v>110</v>
      </c>
      <c r="T239" s="41" t="s">
        <v>111</v>
      </c>
      <c r="U239" s="41" t="s">
        <v>636</v>
      </c>
      <c r="V239" s="41" t="s">
        <v>637</v>
      </c>
      <c r="W239" s="38">
        <v>45160</v>
      </c>
      <c r="X239" s="38">
        <v>45161</v>
      </c>
      <c r="Y239" s="41">
        <f t="shared" si="9"/>
        <v>232</v>
      </c>
      <c r="Z239" s="42">
        <v>2500</v>
      </c>
      <c r="AA239" s="43">
        <v>0</v>
      </c>
      <c r="AB239" s="38">
        <v>45168</v>
      </c>
      <c r="AC239" s="44" t="s">
        <v>1176</v>
      </c>
      <c r="AD239" s="45">
        <f t="shared" si="10"/>
        <v>232</v>
      </c>
      <c r="AE239" s="45">
        <f t="shared" si="11"/>
        <v>232</v>
      </c>
      <c r="AF239" s="46">
        <v>45203</v>
      </c>
      <c r="AG239" s="36" t="s">
        <v>115</v>
      </c>
      <c r="AH239" s="38">
        <v>45199</v>
      </c>
      <c r="AI239" s="8" t="s">
        <v>113</v>
      </c>
    </row>
    <row r="240" spans="1:35" ht="25.5" x14ac:dyDescent="0.25">
      <c r="A240" s="36">
        <v>2023</v>
      </c>
      <c r="B240" s="37">
        <v>45108</v>
      </c>
      <c r="C240" s="38">
        <v>45199</v>
      </c>
      <c r="D240" s="36" t="s">
        <v>93</v>
      </c>
      <c r="E240" s="47" t="s">
        <v>118</v>
      </c>
      <c r="F240" s="47" t="s">
        <v>362</v>
      </c>
      <c r="G240" s="39" t="s">
        <v>119</v>
      </c>
      <c r="H240" s="39" t="s">
        <v>364</v>
      </c>
      <c r="I240" s="48" t="s">
        <v>365</v>
      </c>
      <c r="J240" s="48" t="s">
        <v>253</v>
      </c>
      <c r="K240" s="41" t="s">
        <v>366</v>
      </c>
      <c r="L240" s="41" t="s">
        <v>638</v>
      </c>
      <c r="M240" s="36" t="s">
        <v>96</v>
      </c>
      <c r="N240" s="36">
        <v>0</v>
      </c>
      <c r="O240" s="40">
        <v>0</v>
      </c>
      <c r="P240" s="41" t="s">
        <v>110</v>
      </c>
      <c r="Q240" s="41" t="s">
        <v>111</v>
      </c>
      <c r="R240" s="36" t="s">
        <v>112</v>
      </c>
      <c r="S240" s="41" t="s">
        <v>110</v>
      </c>
      <c r="T240" s="41" t="s">
        <v>111</v>
      </c>
      <c r="U240" s="41" t="s">
        <v>121</v>
      </c>
      <c r="V240" s="41" t="s">
        <v>639</v>
      </c>
      <c r="W240" s="38">
        <v>45160</v>
      </c>
      <c r="X240" s="38">
        <v>45160</v>
      </c>
      <c r="Y240" s="41">
        <f t="shared" si="9"/>
        <v>233</v>
      </c>
      <c r="Z240" s="42">
        <v>900</v>
      </c>
      <c r="AA240" s="43">
        <v>0</v>
      </c>
      <c r="AB240" s="38">
        <v>45169</v>
      </c>
      <c r="AC240" s="44" t="s">
        <v>1177</v>
      </c>
      <c r="AD240" s="45">
        <f t="shared" si="10"/>
        <v>233</v>
      </c>
      <c r="AE240" s="45">
        <f t="shared" si="11"/>
        <v>233</v>
      </c>
      <c r="AF240" s="46">
        <v>45203</v>
      </c>
      <c r="AG240" s="36" t="s">
        <v>115</v>
      </c>
      <c r="AH240" s="38">
        <v>45199</v>
      </c>
      <c r="AI240" s="8" t="s">
        <v>113</v>
      </c>
    </row>
    <row r="241" spans="1:35" ht="25.5" x14ac:dyDescent="0.25">
      <c r="A241" s="36">
        <v>2023</v>
      </c>
      <c r="B241" s="37">
        <v>45108</v>
      </c>
      <c r="C241" s="38">
        <v>45199</v>
      </c>
      <c r="D241" s="36" t="s">
        <v>87</v>
      </c>
      <c r="E241" s="47" t="s">
        <v>191</v>
      </c>
      <c r="F241" s="39" t="s">
        <v>192</v>
      </c>
      <c r="G241" s="39" t="s">
        <v>124</v>
      </c>
      <c r="H241" s="48" t="s">
        <v>193</v>
      </c>
      <c r="I241" s="48" t="s">
        <v>197</v>
      </c>
      <c r="J241" s="48" t="s">
        <v>198</v>
      </c>
      <c r="K241" s="41" t="s">
        <v>199</v>
      </c>
      <c r="L241" s="41" t="s">
        <v>378</v>
      </c>
      <c r="M241" s="36" t="s">
        <v>96</v>
      </c>
      <c r="N241" s="36">
        <v>0</v>
      </c>
      <c r="O241" s="40">
        <v>0</v>
      </c>
      <c r="P241" s="41" t="s">
        <v>110</v>
      </c>
      <c r="Q241" s="41" t="s">
        <v>111</v>
      </c>
      <c r="R241" s="36" t="s">
        <v>112</v>
      </c>
      <c r="S241" s="41" t="s">
        <v>110</v>
      </c>
      <c r="T241" s="41" t="s">
        <v>111</v>
      </c>
      <c r="U241" s="41" t="s">
        <v>241</v>
      </c>
      <c r="V241" s="41" t="s">
        <v>379</v>
      </c>
      <c r="W241" s="38">
        <v>45161</v>
      </c>
      <c r="X241" s="38">
        <v>45161</v>
      </c>
      <c r="Y241" s="41">
        <f t="shared" si="9"/>
        <v>234</v>
      </c>
      <c r="Z241" s="42">
        <v>700</v>
      </c>
      <c r="AA241" s="43">
        <v>0</v>
      </c>
      <c r="AB241" s="38">
        <v>45176</v>
      </c>
      <c r="AC241" s="44" t="s">
        <v>1178</v>
      </c>
      <c r="AD241" s="45">
        <f t="shared" si="10"/>
        <v>234</v>
      </c>
      <c r="AE241" s="45">
        <f t="shared" si="11"/>
        <v>234</v>
      </c>
      <c r="AF241" s="46">
        <v>45203</v>
      </c>
      <c r="AG241" s="36" t="s">
        <v>115</v>
      </c>
      <c r="AH241" s="38">
        <v>45199</v>
      </c>
      <c r="AI241" s="8" t="s">
        <v>113</v>
      </c>
    </row>
    <row r="242" spans="1:35" ht="25.5" x14ac:dyDescent="0.25">
      <c r="A242" s="36">
        <v>2023</v>
      </c>
      <c r="B242" s="37">
        <v>45108</v>
      </c>
      <c r="C242" s="38">
        <v>45199</v>
      </c>
      <c r="D242" s="36" t="s">
        <v>87</v>
      </c>
      <c r="E242" s="47" t="s">
        <v>191</v>
      </c>
      <c r="F242" s="39" t="s">
        <v>192</v>
      </c>
      <c r="G242" s="39" t="s">
        <v>124</v>
      </c>
      <c r="H242" s="39" t="s">
        <v>193</v>
      </c>
      <c r="I242" s="48" t="s">
        <v>194</v>
      </c>
      <c r="J242" s="48" t="s">
        <v>195</v>
      </c>
      <c r="K242" s="41" t="s">
        <v>196</v>
      </c>
      <c r="L242" s="41" t="s">
        <v>378</v>
      </c>
      <c r="M242" s="36" t="s">
        <v>96</v>
      </c>
      <c r="N242" s="36">
        <v>0</v>
      </c>
      <c r="O242" s="40">
        <v>0</v>
      </c>
      <c r="P242" s="41" t="s">
        <v>110</v>
      </c>
      <c r="Q242" s="41" t="s">
        <v>111</v>
      </c>
      <c r="R242" s="36" t="s">
        <v>112</v>
      </c>
      <c r="S242" s="41" t="s">
        <v>110</v>
      </c>
      <c r="T242" s="41" t="s">
        <v>111</v>
      </c>
      <c r="U242" s="41" t="s">
        <v>241</v>
      </c>
      <c r="V242" s="41" t="s">
        <v>379</v>
      </c>
      <c r="W242" s="38">
        <v>45161</v>
      </c>
      <c r="X242" s="38">
        <v>45161</v>
      </c>
      <c r="Y242" s="41">
        <f t="shared" si="9"/>
        <v>235</v>
      </c>
      <c r="Z242" s="42">
        <v>700</v>
      </c>
      <c r="AA242" s="43">
        <v>0</v>
      </c>
      <c r="AB242" s="38">
        <v>45180</v>
      </c>
      <c r="AC242" s="44" t="s">
        <v>1179</v>
      </c>
      <c r="AD242" s="45">
        <f t="shared" si="10"/>
        <v>235</v>
      </c>
      <c r="AE242" s="45">
        <f t="shared" si="11"/>
        <v>235</v>
      </c>
      <c r="AF242" s="46">
        <v>45203</v>
      </c>
      <c r="AG242" s="36" t="s">
        <v>115</v>
      </c>
      <c r="AH242" s="38">
        <v>45199</v>
      </c>
      <c r="AI242" s="8" t="s">
        <v>113</v>
      </c>
    </row>
    <row r="243" spans="1:35" ht="51" x14ac:dyDescent="0.25">
      <c r="A243" s="36">
        <v>2023</v>
      </c>
      <c r="B243" s="37">
        <v>45108</v>
      </c>
      <c r="C243" s="38">
        <v>45199</v>
      </c>
      <c r="D243" s="36" t="s">
        <v>87</v>
      </c>
      <c r="E243" s="39" t="s">
        <v>143</v>
      </c>
      <c r="F243" s="41" t="s">
        <v>251</v>
      </c>
      <c r="G243" s="47" t="s">
        <v>124</v>
      </c>
      <c r="H243" s="41" t="s">
        <v>149</v>
      </c>
      <c r="I243" s="36" t="s">
        <v>252</v>
      </c>
      <c r="J243" s="36" t="s">
        <v>253</v>
      </c>
      <c r="K243" s="36" t="s">
        <v>254</v>
      </c>
      <c r="L243" s="41" t="s">
        <v>640</v>
      </c>
      <c r="M243" s="36" t="s">
        <v>96</v>
      </c>
      <c r="N243" s="36">
        <v>0</v>
      </c>
      <c r="O243" s="40">
        <v>0</v>
      </c>
      <c r="P243" s="41" t="s">
        <v>110</v>
      </c>
      <c r="Q243" s="41" t="s">
        <v>111</v>
      </c>
      <c r="R243" s="36" t="s">
        <v>112</v>
      </c>
      <c r="S243" s="41" t="s">
        <v>110</v>
      </c>
      <c r="T243" s="41" t="s">
        <v>111</v>
      </c>
      <c r="U243" s="41" t="s">
        <v>605</v>
      </c>
      <c r="V243" s="41" t="s">
        <v>641</v>
      </c>
      <c r="W243" s="38">
        <v>45162</v>
      </c>
      <c r="X243" s="38">
        <v>45162</v>
      </c>
      <c r="Y243" s="41">
        <f t="shared" si="9"/>
        <v>236</v>
      </c>
      <c r="Z243" s="42">
        <v>700</v>
      </c>
      <c r="AA243" s="43">
        <v>0</v>
      </c>
      <c r="AB243" s="38">
        <v>45167</v>
      </c>
      <c r="AC243" s="44" t="s">
        <v>1180</v>
      </c>
      <c r="AD243" s="45">
        <f t="shared" si="10"/>
        <v>236</v>
      </c>
      <c r="AE243" s="45">
        <f t="shared" si="11"/>
        <v>236</v>
      </c>
      <c r="AF243" s="46">
        <v>45203</v>
      </c>
      <c r="AG243" s="36" t="s">
        <v>115</v>
      </c>
      <c r="AH243" s="38">
        <v>45199</v>
      </c>
      <c r="AI243" s="8" t="s">
        <v>113</v>
      </c>
    </row>
    <row r="244" spans="1:35" ht="51" x14ac:dyDescent="0.25">
      <c r="A244" s="36">
        <v>2023</v>
      </c>
      <c r="B244" s="37">
        <v>45108</v>
      </c>
      <c r="C244" s="38">
        <v>45199</v>
      </c>
      <c r="D244" s="36" t="s">
        <v>87</v>
      </c>
      <c r="E244" s="47" t="s">
        <v>273</v>
      </c>
      <c r="F244" s="47" t="s">
        <v>123</v>
      </c>
      <c r="G244" s="47" t="s">
        <v>124</v>
      </c>
      <c r="H244" s="41" t="s">
        <v>149</v>
      </c>
      <c r="I244" s="48" t="s">
        <v>274</v>
      </c>
      <c r="J244" s="48" t="s">
        <v>275</v>
      </c>
      <c r="K244" s="41" t="s">
        <v>276</v>
      </c>
      <c r="L244" s="41" t="s">
        <v>640</v>
      </c>
      <c r="M244" s="36" t="s">
        <v>96</v>
      </c>
      <c r="N244" s="36">
        <v>0</v>
      </c>
      <c r="O244" s="40">
        <v>0</v>
      </c>
      <c r="P244" s="41" t="s">
        <v>110</v>
      </c>
      <c r="Q244" s="41" t="s">
        <v>111</v>
      </c>
      <c r="R244" s="36" t="s">
        <v>112</v>
      </c>
      <c r="S244" s="41" t="s">
        <v>110</v>
      </c>
      <c r="T244" s="41" t="s">
        <v>111</v>
      </c>
      <c r="U244" s="41" t="s">
        <v>605</v>
      </c>
      <c r="V244" s="41" t="s">
        <v>641</v>
      </c>
      <c r="W244" s="38">
        <v>45162</v>
      </c>
      <c r="X244" s="38">
        <v>45162</v>
      </c>
      <c r="Y244" s="41">
        <f t="shared" si="9"/>
        <v>237</v>
      </c>
      <c r="Z244" s="42">
        <v>700</v>
      </c>
      <c r="AA244" s="43">
        <v>0</v>
      </c>
      <c r="AB244" s="38">
        <v>45162</v>
      </c>
      <c r="AC244" s="44" t="s">
        <v>1181</v>
      </c>
      <c r="AD244" s="45">
        <f t="shared" si="10"/>
        <v>237</v>
      </c>
      <c r="AE244" s="45">
        <f t="shared" si="11"/>
        <v>237</v>
      </c>
      <c r="AF244" s="46">
        <v>45203</v>
      </c>
      <c r="AG244" s="36" t="s">
        <v>115</v>
      </c>
      <c r="AH244" s="38">
        <v>45199</v>
      </c>
      <c r="AI244" s="8" t="s">
        <v>113</v>
      </c>
    </row>
    <row r="245" spans="1:35" ht="51" x14ac:dyDescent="0.25">
      <c r="A245" s="36">
        <v>2023</v>
      </c>
      <c r="B245" s="37">
        <v>45108</v>
      </c>
      <c r="C245" s="38">
        <v>45199</v>
      </c>
      <c r="D245" s="36" t="s">
        <v>94</v>
      </c>
      <c r="E245" s="47" t="s">
        <v>143</v>
      </c>
      <c r="F245" s="52" t="s">
        <v>277</v>
      </c>
      <c r="G245" s="47" t="s">
        <v>231</v>
      </c>
      <c r="H245" s="41" t="s">
        <v>149</v>
      </c>
      <c r="I245" s="36" t="s">
        <v>278</v>
      </c>
      <c r="J245" s="36" t="s">
        <v>279</v>
      </c>
      <c r="K245" s="36" t="s">
        <v>120</v>
      </c>
      <c r="L245" s="41" t="s">
        <v>640</v>
      </c>
      <c r="M245" s="36" t="s">
        <v>96</v>
      </c>
      <c r="N245" s="36">
        <v>0</v>
      </c>
      <c r="O245" s="40">
        <v>0</v>
      </c>
      <c r="P245" s="41" t="s">
        <v>110</v>
      </c>
      <c r="Q245" s="41" t="s">
        <v>111</v>
      </c>
      <c r="R245" s="36" t="s">
        <v>112</v>
      </c>
      <c r="S245" s="41" t="s">
        <v>110</v>
      </c>
      <c r="T245" s="41" t="s">
        <v>111</v>
      </c>
      <c r="U245" s="41" t="s">
        <v>605</v>
      </c>
      <c r="V245" s="41" t="s">
        <v>641</v>
      </c>
      <c r="W245" s="38">
        <v>45162</v>
      </c>
      <c r="X245" s="38">
        <v>45162</v>
      </c>
      <c r="Y245" s="41">
        <f t="shared" si="9"/>
        <v>238</v>
      </c>
      <c r="Z245" s="42">
        <v>700</v>
      </c>
      <c r="AA245" s="43">
        <v>0</v>
      </c>
      <c r="AB245" s="38">
        <v>45163</v>
      </c>
      <c r="AC245" s="44" t="s">
        <v>1182</v>
      </c>
      <c r="AD245" s="45">
        <f t="shared" si="10"/>
        <v>238</v>
      </c>
      <c r="AE245" s="45">
        <f t="shared" si="11"/>
        <v>238</v>
      </c>
      <c r="AF245" s="46">
        <v>45203</v>
      </c>
      <c r="AG245" s="36" t="s">
        <v>115</v>
      </c>
      <c r="AH245" s="38">
        <v>45199</v>
      </c>
      <c r="AI245" s="8" t="s">
        <v>113</v>
      </c>
    </row>
    <row r="246" spans="1:35" ht="51" x14ac:dyDescent="0.25">
      <c r="A246" s="36">
        <v>2023</v>
      </c>
      <c r="B246" s="37">
        <v>45108</v>
      </c>
      <c r="C246" s="38">
        <v>45199</v>
      </c>
      <c r="D246" s="36" t="s">
        <v>87</v>
      </c>
      <c r="E246" s="47" t="s">
        <v>255</v>
      </c>
      <c r="F246" s="47" t="s">
        <v>256</v>
      </c>
      <c r="G246" s="47" t="s">
        <v>124</v>
      </c>
      <c r="H246" s="41" t="s">
        <v>149</v>
      </c>
      <c r="I246" s="41" t="s">
        <v>257</v>
      </c>
      <c r="J246" s="41" t="s">
        <v>258</v>
      </c>
      <c r="K246" s="48" t="s">
        <v>259</v>
      </c>
      <c r="L246" s="41" t="s">
        <v>640</v>
      </c>
      <c r="M246" s="36" t="s">
        <v>96</v>
      </c>
      <c r="N246" s="36">
        <v>0</v>
      </c>
      <c r="O246" s="40">
        <v>0</v>
      </c>
      <c r="P246" s="41" t="s">
        <v>110</v>
      </c>
      <c r="Q246" s="41" t="s">
        <v>111</v>
      </c>
      <c r="R246" s="36" t="s">
        <v>112</v>
      </c>
      <c r="S246" s="41" t="s">
        <v>110</v>
      </c>
      <c r="T246" s="41" t="s">
        <v>111</v>
      </c>
      <c r="U246" s="41" t="s">
        <v>605</v>
      </c>
      <c r="V246" s="41" t="s">
        <v>641</v>
      </c>
      <c r="W246" s="38">
        <v>45162</v>
      </c>
      <c r="X246" s="38">
        <v>45162</v>
      </c>
      <c r="Y246" s="41">
        <f t="shared" si="9"/>
        <v>239</v>
      </c>
      <c r="Z246" s="42">
        <v>700</v>
      </c>
      <c r="AA246" s="43">
        <v>0</v>
      </c>
      <c r="AB246" s="38">
        <v>45162</v>
      </c>
      <c r="AC246" s="44" t="s">
        <v>1183</v>
      </c>
      <c r="AD246" s="45">
        <f t="shared" si="10"/>
        <v>239</v>
      </c>
      <c r="AE246" s="45">
        <f t="shared" si="11"/>
        <v>239</v>
      </c>
      <c r="AF246" s="46">
        <v>45203</v>
      </c>
      <c r="AG246" s="36" t="s">
        <v>115</v>
      </c>
      <c r="AH246" s="38">
        <v>45199</v>
      </c>
      <c r="AI246" s="8" t="s">
        <v>113</v>
      </c>
    </row>
    <row r="247" spans="1:35" ht="51" x14ac:dyDescent="0.25">
      <c r="A247" s="36">
        <v>2023</v>
      </c>
      <c r="B247" s="37">
        <v>45108</v>
      </c>
      <c r="C247" s="38">
        <v>45199</v>
      </c>
      <c r="D247" s="36" t="s">
        <v>87</v>
      </c>
      <c r="E247" s="47" t="s">
        <v>329</v>
      </c>
      <c r="F247" s="47" t="s">
        <v>330</v>
      </c>
      <c r="G247" s="39" t="s">
        <v>124</v>
      </c>
      <c r="H247" s="41" t="s">
        <v>149</v>
      </c>
      <c r="I247" s="48" t="s">
        <v>331</v>
      </c>
      <c r="J247" s="48" t="s">
        <v>332</v>
      </c>
      <c r="K247" s="41" t="s">
        <v>333</v>
      </c>
      <c r="L247" s="41" t="s">
        <v>640</v>
      </c>
      <c r="M247" s="36" t="s">
        <v>96</v>
      </c>
      <c r="N247" s="36">
        <v>0</v>
      </c>
      <c r="O247" s="40">
        <v>0</v>
      </c>
      <c r="P247" s="41" t="s">
        <v>110</v>
      </c>
      <c r="Q247" s="41" t="s">
        <v>111</v>
      </c>
      <c r="R247" s="36" t="s">
        <v>112</v>
      </c>
      <c r="S247" s="41" t="s">
        <v>110</v>
      </c>
      <c r="T247" s="41" t="s">
        <v>111</v>
      </c>
      <c r="U247" s="41" t="s">
        <v>605</v>
      </c>
      <c r="V247" s="41" t="s">
        <v>641</v>
      </c>
      <c r="W247" s="38">
        <v>45162</v>
      </c>
      <c r="X247" s="38">
        <v>45162</v>
      </c>
      <c r="Y247" s="41">
        <f t="shared" si="9"/>
        <v>240</v>
      </c>
      <c r="Z247" s="42">
        <v>700</v>
      </c>
      <c r="AA247" s="43">
        <v>0</v>
      </c>
      <c r="AB247" s="38">
        <v>45163</v>
      </c>
      <c r="AC247" s="44" t="s">
        <v>1184</v>
      </c>
      <c r="AD247" s="45">
        <f t="shared" si="10"/>
        <v>240</v>
      </c>
      <c r="AE247" s="45">
        <f t="shared" si="11"/>
        <v>240</v>
      </c>
      <c r="AF247" s="46">
        <v>45203</v>
      </c>
      <c r="AG247" s="36" t="s">
        <v>115</v>
      </c>
      <c r="AH247" s="38">
        <v>45199</v>
      </c>
      <c r="AI247" s="8" t="s">
        <v>113</v>
      </c>
    </row>
    <row r="248" spans="1:35" ht="51" x14ac:dyDescent="0.25">
      <c r="A248" s="36">
        <v>2023</v>
      </c>
      <c r="B248" s="37">
        <v>45108</v>
      </c>
      <c r="C248" s="38">
        <v>45199</v>
      </c>
      <c r="D248" s="36" t="s">
        <v>87</v>
      </c>
      <c r="E248" s="36" t="s">
        <v>129</v>
      </c>
      <c r="F248" s="41" t="s">
        <v>181</v>
      </c>
      <c r="G248" s="41" t="s">
        <v>124</v>
      </c>
      <c r="H248" s="41" t="s">
        <v>149</v>
      </c>
      <c r="I248" s="48" t="s">
        <v>281</v>
      </c>
      <c r="J248" s="48" t="s">
        <v>282</v>
      </c>
      <c r="K248" s="41" t="s">
        <v>283</v>
      </c>
      <c r="L248" s="41" t="s">
        <v>640</v>
      </c>
      <c r="M248" s="36" t="s">
        <v>96</v>
      </c>
      <c r="N248" s="36">
        <v>0</v>
      </c>
      <c r="O248" s="40">
        <v>0</v>
      </c>
      <c r="P248" s="41" t="s">
        <v>110</v>
      </c>
      <c r="Q248" s="41" t="s">
        <v>111</v>
      </c>
      <c r="R248" s="36" t="s">
        <v>112</v>
      </c>
      <c r="S248" s="41" t="s">
        <v>110</v>
      </c>
      <c r="T248" s="41" t="s">
        <v>111</v>
      </c>
      <c r="U248" s="41" t="s">
        <v>605</v>
      </c>
      <c r="V248" s="41" t="s">
        <v>641</v>
      </c>
      <c r="W248" s="38">
        <v>45162</v>
      </c>
      <c r="X248" s="38">
        <v>45162</v>
      </c>
      <c r="Y248" s="41">
        <f t="shared" si="9"/>
        <v>241</v>
      </c>
      <c r="Z248" s="42">
        <v>700</v>
      </c>
      <c r="AA248" s="43">
        <v>0</v>
      </c>
      <c r="AB248" s="38">
        <v>45167</v>
      </c>
      <c r="AC248" s="44" t="s">
        <v>1185</v>
      </c>
      <c r="AD248" s="45">
        <f t="shared" si="10"/>
        <v>241</v>
      </c>
      <c r="AE248" s="45">
        <f t="shared" si="11"/>
        <v>241</v>
      </c>
      <c r="AF248" s="46">
        <v>45203</v>
      </c>
      <c r="AG248" s="36" t="s">
        <v>115</v>
      </c>
      <c r="AH248" s="38">
        <v>45199</v>
      </c>
      <c r="AI248" s="8" t="s">
        <v>113</v>
      </c>
    </row>
    <row r="249" spans="1:35" ht="25.5" x14ac:dyDescent="0.25">
      <c r="A249" s="36">
        <v>2023</v>
      </c>
      <c r="B249" s="37">
        <v>45108</v>
      </c>
      <c r="C249" s="38">
        <v>45199</v>
      </c>
      <c r="D249" s="36" t="s">
        <v>93</v>
      </c>
      <c r="E249" s="53" t="s">
        <v>210</v>
      </c>
      <c r="F249" s="47" t="s">
        <v>205</v>
      </c>
      <c r="G249" s="47" t="s">
        <v>119</v>
      </c>
      <c r="H249" s="39" t="s">
        <v>206</v>
      </c>
      <c r="I249" s="53" t="s">
        <v>227</v>
      </c>
      <c r="J249" s="53" t="s">
        <v>228</v>
      </c>
      <c r="K249" s="53" t="s">
        <v>229</v>
      </c>
      <c r="L249" s="41" t="s">
        <v>642</v>
      </c>
      <c r="M249" s="36" t="s">
        <v>96</v>
      </c>
      <c r="N249" s="36">
        <v>0</v>
      </c>
      <c r="O249" s="40">
        <v>0</v>
      </c>
      <c r="P249" s="41" t="s">
        <v>110</v>
      </c>
      <c r="Q249" s="41" t="s">
        <v>111</v>
      </c>
      <c r="R249" s="36" t="s">
        <v>112</v>
      </c>
      <c r="S249" s="41" t="s">
        <v>110</v>
      </c>
      <c r="T249" s="41" t="s">
        <v>111</v>
      </c>
      <c r="U249" s="41" t="s">
        <v>367</v>
      </c>
      <c r="V249" s="41" t="s">
        <v>643</v>
      </c>
      <c r="W249" s="38">
        <v>45162</v>
      </c>
      <c r="X249" s="38">
        <v>45162</v>
      </c>
      <c r="Y249" s="41">
        <f t="shared" si="9"/>
        <v>242</v>
      </c>
      <c r="Z249" s="42">
        <v>900</v>
      </c>
      <c r="AA249" s="43">
        <v>0</v>
      </c>
      <c r="AB249" s="38">
        <v>45170</v>
      </c>
      <c r="AC249" s="44" t="s">
        <v>1186</v>
      </c>
      <c r="AD249" s="45">
        <f t="shared" si="10"/>
        <v>242</v>
      </c>
      <c r="AE249" s="45">
        <f t="shared" si="11"/>
        <v>242</v>
      </c>
      <c r="AF249" s="46">
        <v>45203</v>
      </c>
      <c r="AG249" s="36" t="s">
        <v>115</v>
      </c>
      <c r="AH249" s="38">
        <v>45199</v>
      </c>
      <c r="AI249" s="8" t="s">
        <v>113</v>
      </c>
    </row>
    <row r="250" spans="1:35" ht="25.5" x14ac:dyDescent="0.25">
      <c r="A250" s="36">
        <v>2023</v>
      </c>
      <c r="B250" s="37">
        <v>45108</v>
      </c>
      <c r="C250" s="38">
        <v>45199</v>
      </c>
      <c r="D250" s="36" t="s">
        <v>93</v>
      </c>
      <c r="E250" s="53" t="s">
        <v>210</v>
      </c>
      <c r="F250" s="47" t="s">
        <v>205</v>
      </c>
      <c r="G250" s="47" t="s">
        <v>119</v>
      </c>
      <c r="H250" s="39" t="s">
        <v>206</v>
      </c>
      <c r="I250" s="48" t="s">
        <v>374</v>
      </c>
      <c r="J250" s="48" t="s">
        <v>375</v>
      </c>
      <c r="K250" s="41" t="s">
        <v>376</v>
      </c>
      <c r="L250" s="41" t="s">
        <v>642</v>
      </c>
      <c r="M250" s="36" t="s">
        <v>96</v>
      </c>
      <c r="N250" s="36">
        <v>0</v>
      </c>
      <c r="O250" s="40">
        <v>0</v>
      </c>
      <c r="P250" s="41" t="s">
        <v>110</v>
      </c>
      <c r="Q250" s="41" t="s">
        <v>111</v>
      </c>
      <c r="R250" s="36" t="s">
        <v>112</v>
      </c>
      <c r="S250" s="41" t="s">
        <v>110</v>
      </c>
      <c r="T250" s="41" t="s">
        <v>111</v>
      </c>
      <c r="U250" s="41" t="s">
        <v>367</v>
      </c>
      <c r="V250" s="41" t="s">
        <v>643</v>
      </c>
      <c r="W250" s="38">
        <v>45162</v>
      </c>
      <c r="X250" s="38">
        <v>45162</v>
      </c>
      <c r="Y250" s="41">
        <f t="shared" si="9"/>
        <v>243</v>
      </c>
      <c r="Z250" s="42">
        <v>800</v>
      </c>
      <c r="AA250" s="43">
        <v>0</v>
      </c>
      <c r="AB250" s="38">
        <v>45170</v>
      </c>
      <c r="AC250" s="44" t="s">
        <v>1187</v>
      </c>
      <c r="AD250" s="45">
        <f t="shared" si="10"/>
        <v>243</v>
      </c>
      <c r="AE250" s="45">
        <f t="shared" si="11"/>
        <v>243</v>
      </c>
      <c r="AF250" s="46">
        <v>45203</v>
      </c>
      <c r="AG250" s="36" t="s">
        <v>115</v>
      </c>
      <c r="AH250" s="38">
        <v>45199</v>
      </c>
      <c r="AI250" s="8" t="s">
        <v>113</v>
      </c>
    </row>
    <row r="251" spans="1:35" ht="25.5" x14ac:dyDescent="0.25">
      <c r="A251" s="36">
        <v>2023</v>
      </c>
      <c r="B251" s="37">
        <v>45108</v>
      </c>
      <c r="C251" s="38">
        <v>45199</v>
      </c>
      <c r="D251" s="36" t="s">
        <v>93</v>
      </c>
      <c r="E251" s="47" t="s">
        <v>156</v>
      </c>
      <c r="F251" s="39" t="s">
        <v>157</v>
      </c>
      <c r="G251" s="47" t="s">
        <v>119</v>
      </c>
      <c r="H251" s="39" t="s">
        <v>206</v>
      </c>
      <c r="I251" s="48" t="s">
        <v>216</v>
      </c>
      <c r="J251" s="48" t="s">
        <v>217</v>
      </c>
      <c r="K251" s="41" t="s">
        <v>218</v>
      </c>
      <c r="L251" s="41" t="s">
        <v>644</v>
      </c>
      <c r="M251" s="36" t="s">
        <v>96</v>
      </c>
      <c r="N251" s="36">
        <v>0</v>
      </c>
      <c r="O251" s="40">
        <v>0</v>
      </c>
      <c r="P251" s="41" t="s">
        <v>110</v>
      </c>
      <c r="Q251" s="41" t="s">
        <v>111</v>
      </c>
      <c r="R251" s="36" t="s">
        <v>112</v>
      </c>
      <c r="S251" s="41" t="s">
        <v>110</v>
      </c>
      <c r="T251" s="41" t="s">
        <v>111</v>
      </c>
      <c r="U251" s="41" t="s">
        <v>268</v>
      </c>
      <c r="V251" s="41" t="s">
        <v>645</v>
      </c>
      <c r="W251" s="38">
        <v>45162</v>
      </c>
      <c r="X251" s="38">
        <v>45162</v>
      </c>
      <c r="Y251" s="41">
        <f t="shared" si="9"/>
        <v>244</v>
      </c>
      <c r="Z251" s="42">
        <v>900</v>
      </c>
      <c r="AA251" s="43">
        <v>0</v>
      </c>
      <c r="AB251" s="38">
        <v>45170</v>
      </c>
      <c r="AC251" s="44" t="s">
        <v>1188</v>
      </c>
      <c r="AD251" s="45">
        <f t="shared" si="10"/>
        <v>244</v>
      </c>
      <c r="AE251" s="45">
        <f t="shared" si="11"/>
        <v>244</v>
      </c>
      <c r="AF251" s="46">
        <v>45203</v>
      </c>
      <c r="AG251" s="36" t="s">
        <v>115</v>
      </c>
      <c r="AH251" s="38">
        <v>45199</v>
      </c>
      <c r="AI251" s="8" t="s">
        <v>113</v>
      </c>
    </row>
    <row r="252" spans="1:35" ht="25.5" x14ac:dyDescent="0.25">
      <c r="A252" s="36">
        <v>2023</v>
      </c>
      <c r="B252" s="37">
        <v>45108</v>
      </c>
      <c r="C252" s="38">
        <v>45199</v>
      </c>
      <c r="D252" s="36" t="s">
        <v>93</v>
      </c>
      <c r="E252" s="53" t="s">
        <v>204</v>
      </c>
      <c r="F252" s="8" t="s">
        <v>205</v>
      </c>
      <c r="G252" s="47" t="s">
        <v>119</v>
      </c>
      <c r="H252" s="39" t="s">
        <v>206</v>
      </c>
      <c r="I252" s="36" t="s">
        <v>307</v>
      </c>
      <c r="J252" s="48" t="s">
        <v>308</v>
      </c>
      <c r="K252" s="36" t="s">
        <v>297</v>
      </c>
      <c r="L252" s="41" t="s">
        <v>644</v>
      </c>
      <c r="M252" s="36" t="s">
        <v>96</v>
      </c>
      <c r="N252" s="36">
        <v>0</v>
      </c>
      <c r="O252" s="40">
        <v>0</v>
      </c>
      <c r="P252" s="41" t="s">
        <v>110</v>
      </c>
      <c r="Q252" s="41" t="s">
        <v>111</v>
      </c>
      <c r="R252" s="36" t="s">
        <v>112</v>
      </c>
      <c r="S252" s="41" t="s">
        <v>110</v>
      </c>
      <c r="T252" s="41" t="s">
        <v>111</v>
      </c>
      <c r="U252" s="41" t="s">
        <v>268</v>
      </c>
      <c r="V252" s="41" t="s">
        <v>645</v>
      </c>
      <c r="W252" s="38">
        <v>45162</v>
      </c>
      <c r="X252" s="38">
        <v>45162</v>
      </c>
      <c r="Y252" s="41">
        <f t="shared" si="9"/>
        <v>245</v>
      </c>
      <c r="Z252" s="42">
        <v>800</v>
      </c>
      <c r="AA252" s="43">
        <v>0</v>
      </c>
      <c r="AB252" s="38">
        <v>45170</v>
      </c>
      <c r="AC252" s="44" t="s">
        <v>1189</v>
      </c>
      <c r="AD252" s="45">
        <f t="shared" si="10"/>
        <v>245</v>
      </c>
      <c r="AE252" s="45">
        <f t="shared" si="11"/>
        <v>245</v>
      </c>
      <c r="AF252" s="46">
        <v>45203</v>
      </c>
      <c r="AG252" s="36" t="s">
        <v>115</v>
      </c>
      <c r="AH252" s="38">
        <v>45199</v>
      </c>
      <c r="AI252" s="8" t="s">
        <v>113</v>
      </c>
    </row>
    <row r="253" spans="1:35" ht="25.5" x14ac:dyDescent="0.25">
      <c r="A253" s="36">
        <v>2023</v>
      </c>
      <c r="B253" s="37">
        <v>45108</v>
      </c>
      <c r="C253" s="38">
        <v>45199</v>
      </c>
      <c r="D253" s="36" t="s">
        <v>93</v>
      </c>
      <c r="E253" s="47" t="s">
        <v>156</v>
      </c>
      <c r="F253" s="47" t="s">
        <v>157</v>
      </c>
      <c r="G253" s="47" t="s">
        <v>119</v>
      </c>
      <c r="H253" s="47" t="s">
        <v>206</v>
      </c>
      <c r="I253" s="48" t="s">
        <v>223</v>
      </c>
      <c r="J253" s="48" t="s">
        <v>224</v>
      </c>
      <c r="K253" s="41" t="s">
        <v>225</v>
      </c>
      <c r="L253" s="41" t="s">
        <v>646</v>
      </c>
      <c r="M253" s="36" t="s">
        <v>96</v>
      </c>
      <c r="N253" s="36">
        <v>0</v>
      </c>
      <c r="O253" s="40">
        <v>0</v>
      </c>
      <c r="P253" s="41" t="s">
        <v>110</v>
      </c>
      <c r="Q253" s="41" t="s">
        <v>111</v>
      </c>
      <c r="R253" s="36" t="s">
        <v>112</v>
      </c>
      <c r="S253" s="41" t="s">
        <v>110</v>
      </c>
      <c r="T253" s="41" t="s">
        <v>111</v>
      </c>
      <c r="U253" s="41" t="s">
        <v>335</v>
      </c>
      <c r="V253" s="41" t="s">
        <v>647</v>
      </c>
      <c r="W253" s="38">
        <v>45162</v>
      </c>
      <c r="X253" s="38">
        <v>45162</v>
      </c>
      <c r="Y253" s="41">
        <f t="shared" si="9"/>
        <v>246</v>
      </c>
      <c r="Z253" s="42">
        <v>900</v>
      </c>
      <c r="AA253" s="43">
        <v>0</v>
      </c>
      <c r="AB253" s="38">
        <v>45169</v>
      </c>
      <c r="AC253" s="44" t="s">
        <v>1190</v>
      </c>
      <c r="AD253" s="45">
        <f t="shared" si="10"/>
        <v>246</v>
      </c>
      <c r="AE253" s="45">
        <f t="shared" si="11"/>
        <v>246</v>
      </c>
      <c r="AF253" s="46">
        <v>45203</v>
      </c>
      <c r="AG253" s="36" t="s">
        <v>115</v>
      </c>
      <c r="AH253" s="38">
        <v>45199</v>
      </c>
      <c r="AI253" s="8" t="s">
        <v>113</v>
      </c>
    </row>
    <row r="254" spans="1:35" ht="25.5" x14ac:dyDescent="0.25">
      <c r="A254" s="36">
        <v>2023</v>
      </c>
      <c r="B254" s="37">
        <v>45108</v>
      </c>
      <c r="C254" s="38">
        <v>45199</v>
      </c>
      <c r="D254" s="36" t="s">
        <v>93</v>
      </c>
      <c r="E254" s="47" t="s">
        <v>204</v>
      </c>
      <c r="F254" s="47" t="s">
        <v>205</v>
      </c>
      <c r="G254" s="47" t="s">
        <v>119</v>
      </c>
      <c r="H254" s="47" t="s">
        <v>206</v>
      </c>
      <c r="I254" s="36" t="s">
        <v>207</v>
      </c>
      <c r="J254" s="36" t="s">
        <v>208</v>
      </c>
      <c r="K254" s="36" t="s">
        <v>209</v>
      </c>
      <c r="L254" s="41" t="s">
        <v>646</v>
      </c>
      <c r="M254" s="36" t="s">
        <v>96</v>
      </c>
      <c r="N254" s="36">
        <v>0</v>
      </c>
      <c r="O254" s="40">
        <v>0</v>
      </c>
      <c r="P254" s="41" t="s">
        <v>110</v>
      </c>
      <c r="Q254" s="41" t="s">
        <v>111</v>
      </c>
      <c r="R254" s="36" t="s">
        <v>112</v>
      </c>
      <c r="S254" s="41" t="s">
        <v>110</v>
      </c>
      <c r="T254" s="41" t="s">
        <v>111</v>
      </c>
      <c r="U254" s="41" t="s">
        <v>335</v>
      </c>
      <c r="V254" s="41" t="s">
        <v>647</v>
      </c>
      <c r="W254" s="38">
        <v>45162</v>
      </c>
      <c r="X254" s="38">
        <v>45162</v>
      </c>
      <c r="Y254" s="41">
        <f t="shared" si="9"/>
        <v>247</v>
      </c>
      <c r="Z254" s="42">
        <v>800</v>
      </c>
      <c r="AA254" s="43">
        <v>0</v>
      </c>
      <c r="AB254" s="38">
        <v>45170</v>
      </c>
      <c r="AC254" s="44" t="s">
        <v>1191</v>
      </c>
      <c r="AD254" s="45">
        <f t="shared" si="10"/>
        <v>247</v>
      </c>
      <c r="AE254" s="45">
        <f t="shared" si="11"/>
        <v>247</v>
      </c>
      <c r="AF254" s="46">
        <v>45203</v>
      </c>
      <c r="AG254" s="36" t="s">
        <v>115</v>
      </c>
      <c r="AH254" s="38">
        <v>45199</v>
      </c>
      <c r="AI254" s="8" t="s">
        <v>113</v>
      </c>
    </row>
    <row r="255" spans="1:35" ht="38.25" x14ac:dyDescent="0.25">
      <c r="A255" s="36">
        <v>2023</v>
      </c>
      <c r="B255" s="37">
        <v>45108</v>
      </c>
      <c r="C255" s="38">
        <v>45199</v>
      </c>
      <c r="D255" s="36" t="s">
        <v>93</v>
      </c>
      <c r="E255" s="39" t="s">
        <v>171</v>
      </c>
      <c r="F255" s="41" t="s">
        <v>172</v>
      </c>
      <c r="G255" s="41" t="s">
        <v>119</v>
      </c>
      <c r="H255" s="36" t="s">
        <v>173</v>
      </c>
      <c r="I255" s="48" t="s">
        <v>174</v>
      </c>
      <c r="J255" s="48" t="s">
        <v>175</v>
      </c>
      <c r="K255" s="41" t="s">
        <v>176</v>
      </c>
      <c r="L255" s="41" t="s">
        <v>648</v>
      </c>
      <c r="M255" s="36" t="s">
        <v>96</v>
      </c>
      <c r="N255" s="36">
        <v>0</v>
      </c>
      <c r="O255" s="40">
        <v>0</v>
      </c>
      <c r="P255" s="41" t="s">
        <v>110</v>
      </c>
      <c r="Q255" s="41" t="s">
        <v>111</v>
      </c>
      <c r="R255" s="36" t="s">
        <v>112</v>
      </c>
      <c r="S255" s="41" t="s">
        <v>110</v>
      </c>
      <c r="T255" s="41" t="s">
        <v>111</v>
      </c>
      <c r="U255" s="41" t="s">
        <v>649</v>
      </c>
      <c r="V255" s="41" t="s">
        <v>650</v>
      </c>
      <c r="W255" s="38">
        <v>45162</v>
      </c>
      <c r="X255" s="38">
        <v>45162</v>
      </c>
      <c r="Y255" s="41">
        <f t="shared" si="9"/>
        <v>248</v>
      </c>
      <c r="Z255" s="42">
        <v>700</v>
      </c>
      <c r="AA255" s="43">
        <v>0</v>
      </c>
      <c r="AB255" s="38">
        <v>45167</v>
      </c>
      <c r="AC255" s="44" t="s">
        <v>1192</v>
      </c>
      <c r="AD255" s="45">
        <f t="shared" si="10"/>
        <v>248</v>
      </c>
      <c r="AE255" s="45">
        <f t="shared" si="11"/>
        <v>248</v>
      </c>
      <c r="AF255" s="46">
        <v>45203</v>
      </c>
      <c r="AG255" s="36" t="s">
        <v>115</v>
      </c>
      <c r="AH255" s="38">
        <v>45199</v>
      </c>
      <c r="AI255" s="8" t="s">
        <v>113</v>
      </c>
    </row>
    <row r="256" spans="1:35" ht="38.25" x14ac:dyDescent="0.25">
      <c r="A256" s="36">
        <v>2023</v>
      </c>
      <c r="B256" s="37">
        <v>45108</v>
      </c>
      <c r="C256" s="38">
        <v>45199</v>
      </c>
      <c r="D256" s="36" t="s">
        <v>87</v>
      </c>
      <c r="E256" s="36" t="s">
        <v>168</v>
      </c>
      <c r="F256" s="41" t="s">
        <v>651</v>
      </c>
      <c r="G256" s="52" t="s">
        <v>124</v>
      </c>
      <c r="H256" s="36" t="s">
        <v>163</v>
      </c>
      <c r="I256" s="36" t="s">
        <v>170</v>
      </c>
      <c r="J256" s="48" t="s">
        <v>141</v>
      </c>
      <c r="K256" s="36" t="s">
        <v>142</v>
      </c>
      <c r="L256" s="41" t="s">
        <v>652</v>
      </c>
      <c r="M256" s="36" t="s">
        <v>96</v>
      </c>
      <c r="N256" s="36">
        <v>0</v>
      </c>
      <c r="O256" s="40">
        <v>0</v>
      </c>
      <c r="P256" s="41" t="s">
        <v>110</v>
      </c>
      <c r="Q256" s="41" t="s">
        <v>111</v>
      </c>
      <c r="R256" s="36" t="s">
        <v>112</v>
      </c>
      <c r="S256" s="41" t="s">
        <v>110</v>
      </c>
      <c r="T256" s="41" t="s">
        <v>111</v>
      </c>
      <c r="U256" s="41" t="s">
        <v>636</v>
      </c>
      <c r="V256" s="41" t="s">
        <v>653</v>
      </c>
      <c r="W256" s="38">
        <v>45162</v>
      </c>
      <c r="X256" s="38">
        <v>45162</v>
      </c>
      <c r="Y256" s="41">
        <f t="shared" si="9"/>
        <v>249</v>
      </c>
      <c r="Z256" s="42">
        <v>700</v>
      </c>
      <c r="AA256" s="43">
        <v>0</v>
      </c>
      <c r="AB256" s="38">
        <v>45168</v>
      </c>
      <c r="AC256" s="44" t="s">
        <v>1193</v>
      </c>
      <c r="AD256" s="45">
        <f t="shared" si="10"/>
        <v>249</v>
      </c>
      <c r="AE256" s="45">
        <f t="shared" si="11"/>
        <v>249</v>
      </c>
      <c r="AF256" s="46">
        <v>45203</v>
      </c>
      <c r="AG256" s="36" t="s">
        <v>115</v>
      </c>
      <c r="AH256" s="38">
        <v>45199</v>
      </c>
      <c r="AI256" s="8" t="s">
        <v>113</v>
      </c>
    </row>
    <row r="257" spans="1:35" ht="38.25" x14ac:dyDescent="0.25">
      <c r="A257" s="36">
        <v>2023</v>
      </c>
      <c r="B257" s="37">
        <v>45108</v>
      </c>
      <c r="C257" s="38">
        <v>45199</v>
      </c>
      <c r="D257" s="36" t="s">
        <v>93</v>
      </c>
      <c r="E257" s="52" t="s">
        <v>186</v>
      </c>
      <c r="F257" s="47" t="s">
        <v>187</v>
      </c>
      <c r="G257" s="47" t="s">
        <v>119</v>
      </c>
      <c r="H257" s="47" t="s">
        <v>163</v>
      </c>
      <c r="I257" s="53" t="s">
        <v>265</v>
      </c>
      <c r="J257" s="53" t="s">
        <v>266</v>
      </c>
      <c r="K257" s="53" t="s">
        <v>267</v>
      </c>
      <c r="L257" s="41" t="s">
        <v>652</v>
      </c>
      <c r="M257" s="36" t="s">
        <v>96</v>
      </c>
      <c r="N257" s="36">
        <v>0</v>
      </c>
      <c r="O257" s="40">
        <v>0</v>
      </c>
      <c r="P257" s="41" t="s">
        <v>110</v>
      </c>
      <c r="Q257" s="41" t="s">
        <v>111</v>
      </c>
      <c r="R257" s="36" t="s">
        <v>112</v>
      </c>
      <c r="S257" s="41" t="s">
        <v>110</v>
      </c>
      <c r="T257" s="41" t="s">
        <v>111</v>
      </c>
      <c r="U257" s="41" t="s">
        <v>636</v>
      </c>
      <c r="V257" s="41" t="s">
        <v>653</v>
      </c>
      <c r="W257" s="38">
        <v>45162</v>
      </c>
      <c r="X257" s="38">
        <v>45162</v>
      </c>
      <c r="Y257" s="41">
        <f t="shared" si="9"/>
        <v>250</v>
      </c>
      <c r="Z257" s="42">
        <v>800</v>
      </c>
      <c r="AA257" s="43">
        <v>0</v>
      </c>
      <c r="AB257" s="38">
        <v>45168</v>
      </c>
      <c r="AC257" s="44" t="s">
        <v>1194</v>
      </c>
      <c r="AD257" s="45">
        <f t="shared" si="10"/>
        <v>250</v>
      </c>
      <c r="AE257" s="45">
        <f t="shared" si="11"/>
        <v>250</v>
      </c>
      <c r="AF257" s="46">
        <v>45203</v>
      </c>
      <c r="AG257" s="36" t="s">
        <v>115</v>
      </c>
      <c r="AH257" s="38">
        <v>45199</v>
      </c>
      <c r="AI257" s="8" t="s">
        <v>113</v>
      </c>
    </row>
    <row r="258" spans="1:35" ht="38.25" x14ac:dyDescent="0.25">
      <c r="A258" s="36">
        <v>2023</v>
      </c>
      <c r="B258" s="37">
        <v>45108</v>
      </c>
      <c r="C258" s="38">
        <v>45199</v>
      </c>
      <c r="D258" s="36" t="s">
        <v>87</v>
      </c>
      <c r="E258" s="47" t="s">
        <v>273</v>
      </c>
      <c r="F258" s="39" t="s">
        <v>123</v>
      </c>
      <c r="G258" s="39" t="s">
        <v>124</v>
      </c>
      <c r="H258" s="41" t="s">
        <v>173</v>
      </c>
      <c r="I258" s="48" t="s">
        <v>595</v>
      </c>
      <c r="J258" s="48" t="s">
        <v>180</v>
      </c>
      <c r="K258" s="41" t="s">
        <v>596</v>
      </c>
      <c r="L258" s="41" t="s">
        <v>654</v>
      </c>
      <c r="M258" s="36" t="s">
        <v>96</v>
      </c>
      <c r="N258" s="36">
        <v>0</v>
      </c>
      <c r="O258" s="40">
        <v>0</v>
      </c>
      <c r="P258" s="41" t="s">
        <v>110</v>
      </c>
      <c r="Q258" s="41" t="s">
        <v>111</v>
      </c>
      <c r="R258" s="36" t="s">
        <v>112</v>
      </c>
      <c r="S258" s="41" t="s">
        <v>110</v>
      </c>
      <c r="T258" s="41" t="s">
        <v>111</v>
      </c>
      <c r="U258" s="41" t="s">
        <v>121</v>
      </c>
      <c r="V258" s="41" t="s">
        <v>655</v>
      </c>
      <c r="W258" s="38">
        <v>45163</v>
      </c>
      <c r="X258" s="38">
        <v>45163</v>
      </c>
      <c r="Y258" s="41">
        <f t="shared" si="9"/>
        <v>251</v>
      </c>
      <c r="Z258" s="42">
        <v>700</v>
      </c>
      <c r="AA258" s="43">
        <v>0</v>
      </c>
      <c r="AB258" s="38">
        <v>45177</v>
      </c>
      <c r="AC258" s="44" t="s">
        <v>1195</v>
      </c>
      <c r="AD258" s="45">
        <f t="shared" si="10"/>
        <v>251</v>
      </c>
      <c r="AE258" s="45">
        <f t="shared" si="11"/>
        <v>251</v>
      </c>
      <c r="AF258" s="46">
        <v>45203</v>
      </c>
      <c r="AG258" s="36" t="s">
        <v>115</v>
      </c>
      <c r="AH258" s="38">
        <v>45199</v>
      </c>
      <c r="AI258" s="8" t="s">
        <v>113</v>
      </c>
    </row>
    <row r="259" spans="1:35" ht="38.25" x14ac:dyDescent="0.25">
      <c r="A259" s="36">
        <v>2023</v>
      </c>
      <c r="B259" s="37">
        <v>45108</v>
      </c>
      <c r="C259" s="38">
        <v>45199</v>
      </c>
      <c r="D259" s="36" t="s">
        <v>93</v>
      </c>
      <c r="E259" s="39" t="s">
        <v>599</v>
      </c>
      <c r="F259" s="41" t="s">
        <v>600</v>
      </c>
      <c r="G259" s="47" t="s">
        <v>119</v>
      </c>
      <c r="H259" s="39" t="s">
        <v>173</v>
      </c>
      <c r="I259" s="48" t="s">
        <v>601</v>
      </c>
      <c r="J259" s="48" t="s">
        <v>202</v>
      </c>
      <c r="K259" s="41" t="s">
        <v>203</v>
      </c>
      <c r="L259" s="41" t="s">
        <v>654</v>
      </c>
      <c r="M259" s="36" t="s">
        <v>96</v>
      </c>
      <c r="N259" s="36">
        <v>0</v>
      </c>
      <c r="O259" s="40">
        <v>0</v>
      </c>
      <c r="P259" s="41" t="s">
        <v>110</v>
      </c>
      <c r="Q259" s="41" t="s">
        <v>111</v>
      </c>
      <c r="R259" s="36" t="s">
        <v>112</v>
      </c>
      <c r="S259" s="41" t="s">
        <v>110</v>
      </c>
      <c r="T259" s="41" t="s">
        <v>111</v>
      </c>
      <c r="U259" s="41" t="s">
        <v>121</v>
      </c>
      <c r="V259" s="41" t="s">
        <v>655</v>
      </c>
      <c r="W259" s="38">
        <v>45163</v>
      </c>
      <c r="X259" s="38">
        <v>45163</v>
      </c>
      <c r="Y259" s="41">
        <f t="shared" si="9"/>
        <v>252</v>
      </c>
      <c r="Z259" s="42">
        <v>700</v>
      </c>
      <c r="AA259" s="43">
        <v>0</v>
      </c>
      <c r="AB259" s="38">
        <v>45176</v>
      </c>
      <c r="AC259" s="44" t="s">
        <v>1196</v>
      </c>
      <c r="AD259" s="45">
        <f t="shared" si="10"/>
        <v>252</v>
      </c>
      <c r="AE259" s="45">
        <f t="shared" si="11"/>
        <v>252</v>
      </c>
      <c r="AF259" s="46">
        <v>45203</v>
      </c>
      <c r="AG259" s="36" t="s">
        <v>115</v>
      </c>
      <c r="AH259" s="38">
        <v>45199</v>
      </c>
      <c r="AI259" s="8" t="s">
        <v>113</v>
      </c>
    </row>
    <row r="260" spans="1:35" ht="25.5" x14ac:dyDescent="0.25">
      <c r="A260" s="36">
        <v>2023</v>
      </c>
      <c r="B260" s="37">
        <v>45108</v>
      </c>
      <c r="C260" s="38">
        <v>45199</v>
      </c>
      <c r="D260" s="36" t="s">
        <v>87</v>
      </c>
      <c r="E260" s="39" t="s">
        <v>478</v>
      </c>
      <c r="F260" s="41" t="s">
        <v>479</v>
      </c>
      <c r="G260" s="47" t="s">
        <v>124</v>
      </c>
      <c r="H260" s="39" t="s">
        <v>125</v>
      </c>
      <c r="I260" s="48" t="s">
        <v>131</v>
      </c>
      <c r="J260" s="48" t="s">
        <v>132</v>
      </c>
      <c r="K260" s="41" t="s">
        <v>133</v>
      </c>
      <c r="L260" s="41" t="s">
        <v>656</v>
      </c>
      <c r="M260" s="36" t="s">
        <v>96</v>
      </c>
      <c r="N260" s="36">
        <v>0</v>
      </c>
      <c r="O260" s="40">
        <v>0</v>
      </c>
      <c r="P260" s="41" t="s">
        <v>110</v>
      </c>
      <c r="Q260" s="41" t="s">
        <v>111</v>
      </c>
      <c r="R260" s="36" t="s">
        <v>112</v>
      </c>
      <c r="S260" s="41" t="s">
        <v>110</v>
      </c>
      <c r="T260" s="41" t="s">
        <v>111</v>
      </c>
      <c r="U260" s="41" t="s">
        <v>298</v>
      </c>
      <c r="V260" s="41" t="s">
        <v>657</v>
      </c>
      <c r="W260" s="38">
        <v>45164</v>
      </c>
      <c r="X260" s="38">
        <v>45164</v>
      </c>
      <c r="Y260" s="41">
        <f t="shared" si="9"/>
        <v>253</v>
      </c>
      <c r="Z260" s="42">
        <v>700</v>
      </c>
      <c r="AA260" s="43">
        <v>0</v>
      </c>
      <c r="AB260" s="38">
        <v>45167</v>
      </c>
      <c r="AC260" s="44" t="s">
        <v>1197</v>
      </c>
      <c r="AD260" s="45">
        <f t="shared" si="10"/>
        <v>253</v>
      </c>
      <c r="AE260" s="45">
        <f t="shared" si="11"/>
        <v>253</v>
      </c>
      <c r="AF260" s="46">
        <v>45203</v>
      </c>
      <c r="AG260" s="36" t="s">
        <v>115</v>
      </c>
      <c r="AH260" s="38">
        <v>45199</v>
      </c>
      <c r="AI260" s="8" t="s">
        <v>113</v>
      </c>
    </row>
    <row r="261" spans="1:35" ht="25.5" x14ac:dyDescent="0.25">
      <c r="A261" s="36">
        <v>2023</v>
      </c>
      <c r="B261" s="37">
        <v>45108</v>
      </c>
      <c r="C261" s="38">
        <v>45199</v>
      </c>
      <c r="D261" s="36" t="s">
        <v>87</v>
      </c>
      <c r="E261" s="47" t="s">
        <v>230</v>
      </c>
      <c r="F261" s="59" t="s">
        <v>192</v>
      </c>
      <c r="G261" s="47" t="s">
        <v>124</v>
      </c>
      <c r="H261" s="39" t="s">
        <v>125</v>
      </c>
      <c r="I261" s="48" t="s">
        <v>126</v>
      </c>
      <c r="J261" s="48" t="s">
        <v>127</v>
      </c>
      <c r="K261" s="41" t="s">
        <v>128</v>
      </c>
      <c r="L261" s="41" t="s">
        <v>656</v>
      </c>
      <c r="M261" s="36" t="s">
        <v>96</v>
      </c>
      <c r="N261" s="36">
        <v>0</v>
      </c>
      <c r="O261" s="40">
        <v>0</v>
      </c>
      <c r="P261" s="41" t="s">
        <v>110</v>
      </c>
      <c r="Q261" s="41" t="s">
        <v>111</v>
      </c>
      <c r="R261" s="36" t="s">
        <v>112</v>
      </c>
      <c r="S261" s="41" t="s">
        <v>110</v>
      </c>
      <c r="T261" s="41" t="s">
        <v>111</v>
      </c>
      <c r="U261" s="41" t="s">
        <v>298</v>
      </c>
      <c r="V261" s="41" t="s">
        <v>657</v>
      </c>
      <c r="W261" s="38">
        <v>45164</v>
      </c>
      <c r="X261" s="38">
        <v>45164</v>
      </c>
      <c r="Y261" s="41">
        <f t="shared" si="9"/>
        <v>254</v>
      </c>
      <c r="Z261" s="42">
        <v>700</v>
      </c>
      <c r="AA261" s="43">
        <v>0</v>
      </c>
      <c r="AB261" s="38">
        <v>45168</v>
      </c>
      <c r="AC261" s="44" t="s">
        <v>1198</v>
      </c>
      <c r="AD261" s="45">
        <f t="shared" si="10"/>
        <v>254</v>
      </c>
      <c r="AE261" s="45">
        <f t="shared" si="11"/>
        <v>254</v>
      </c>
      <c r="AF261" s="46">
        <v>45203</v>
      </c>
      <c r="AG261" s="36" t="s">
        <v>115</v>
      </c>
      <c r="AH261" s="38">
        <v>45199</v>
      </c>
      <c r="AI261" s="8" t="s">
        <v>113</v>
      </c>
    </row>
    <row r="262" spans="1:35" ht="25.5" x14ac:dyDescent="0.25">
      <c r="A262" s="36">
        <v>2023</v>
      </c>
      <c r="B262" s="37">
        <v>45108</v>
      </c>
      <c r="C262" s="38">
        <v>45199</v>
      </c>
      <c r="D262" s="36" t="s">
        <v>87</v>
      </c>
      <c r="E262" s="39" t="s">
        <v>200</v>
      </c>
      <c r="F262" s="39" t="s">
        <v>134</v>
      </c>
      <c r="G262" s="47" t="s">
        <v>124</v>
      </c>
      <c r="H262" s="39" t="s">
        <v>125</v>
      </c>
      <c r="I262" s="48" t="s">
        <v>135</v>
      </c>
      <c r="J262" s="48" t="s">
        <v>136</v>
      </c>
      <c r="K262" s="48" t="s">
        <v>137</v>
      </c>
      <c r="L262" s="41" t="s">
        <v>656</v>
      </c>
      <c r="M262" s="36" t="s">
        <v>96</v>
      </c>
      <c r="N262" s="36">
        <v>0</v>
      </c>
      <c r="O262" s="40">
        <v>0</v>
      </c>
      <c r="P262" s="41" t="s">
        <v>110</v>
      </c>
      <c r="Q262" s="41" t="s">
        <v>111</v>
      </c>
      <c r="R262" s="36" t="s">
        <v>112</v>
      </c>
      <c r="S262" s="41" t="s">
        <v>110</v>
      </c>
      <c r="T262" s="41" t="s">
        <v>111</v>
      </c>
      <c r="U262" s="41" t="s">
        <v>298</v>
      </c>
      <c r="V262" s="41" t="s">
        <v>657</v>
      </c>
      <c r="W262" s="38">
        <v>45164</v>
      </c>
      <c r="X262" s="38">
        <v>45164</v>
      </c>
      <c r="Y262" s="41">
        <f t="shared" si="9"/>
        <v>255</v>
      </c>
      <c r="Z262" s="42">
        <v>700</v>
      </c>
      <c r="AA262" s="43">
        <v>0</v>
      </c>
      <c r="AB262" s="38">
        <v>45167</v>
      </c>
      <c r="AC262" s="44" t="s">
        <v>1199</v>
      </c>
      <c r="AD262" s="45">
        <f t="shared" si="10"/>
        <v>255</v>
      </c>
      <c r="AE262" s="45">
        <f t="shared" si="11"/>
        <v>255</v>
      </c>
      <c r="AF262" s="46">
        <v>45203</v>
      </c>
      <c r="AG262" s="36" t="s">
        <v>115</v>
      </c>
      <c r="AH262" s="38">
        <v>45199</v>
      </c>
      <c r="AI262" s="8" t="s">
        <v>113</v>
      </c>
    </row>
    <row r="263" spans="1:35" ht="25.5" x14ac:dyDescent="0.25">
      <c r="A263" s="36">
        <v>2023</v>
      </c>
      <c r="B263" s="37">
        <v>45108</v>
      </c>
      <c r="C263" s="38">
        <v>45199</v>
      </c>
      <c r="D263" s="36" t="s">
        <v>87</v>
      </c>
      <c r="E263" s="39" t="s">
        <v>129</v>
      </c>
      <c r="F263" s="52" t="s">
        <v>181</v>
      </c>
      <c r="G263" s="47" t="s">
        <v>124</v>
      </c>
      <c r="H263" s="41" t="s">
        <v>125</v>
      </c>
      <c r="I263" s="36" t="s">
        <v>182</v>
      </c>
      <c r="J263" s="36" t="s">
        <v>183</v>
      </c>
      <c r="K263" s="36" t="s">
        <v>184</v>
      </c>
      <c r="L263" s="41" t="s">
        <v>656</v>
      </c>
      <c r="M263" s="36" t="s">
        <v>96</v>
      </c>
      <c r="N263" s="36">
        <v>0</v>
      </c>
      <c r="O263" s="40">
        <v>0</v>
      </c>
      <c r="P263" s="41" t="s">
        <v>110</v>
      </c>
      <c r="Q263" s="41" t="s">
        <v>111</v>
      </c>
      <c r="R263" s="36" t="s">
        <v>112</v>
      </c>
      <c r="S263" s="41" t="s">
        <v>110</v>
      </c>
      <c r="T263" s="41" t="s">
        <v>111</v>
      </c>
      <c r="U263" s="41" t="s">
        <v>298</v>
      </c>
      <c r="V263" s="41" t="s">
        <v>657</v>
      </c>
      <c r="W263" s="38">
        <v>45164</v>
      </c>
      <c r="X263" s="38">
        <v>45164</v>
      </c>
      <c r="Y263" s="41">
        <f t="shared" si="9"/>
        <v>256</v>
      </c>
      <c r="Z263" s="42">
        <v>700</v>
      </c>
      <c r="AA263" s="43">
        <v>0</v>
      </c>
      <c r="AB263" s="38">
        <v>45168</v>
      </c>
      <c r="AC263" s="44" t="s">
        <v>1200</v>
      </c>
      <c r="AD263" s="45">
        <f t="shared" si="10"/>
        <v>256</v>
      </c>
      <c r="AE263" s="45">
        <f t="shared" si="11"/>
        <v>256</v>
      </c>
      <c r="AF263" s="46">
        <v>45203</v>
      </c>
      <c r="AG263" s="36" t="s">
        <v>115</v>
      </c>
      <c r="AH263" s="38">
        <v>45199</v>
      </c>
      <c r="AI263" s="8" t="s">
        <v>113</v>
      </c>
    </row>
    <row r="264" spans="1:35" ht="38.25" x14ac:dyDescent="0.25">
      <c r="A264" s="36">
        <v>2023</v>
      </c>
      <c r="B264" s="37">
        <v>45108</v>
      </c>
      <c r="C264" s="38">
        <v>45199</v>
      </c>
      <c r="D264" s="36" t="s">
        <v>87</v>
      </c>
      <c r="E264" s="47" t="s">
        <v>122</v>
      </c>
      <c r="F264" s="47" t="s">
        <v>123</v>
      </c>
      <c r="G264" s="47" t="s">
        <v>124</v>
      </c>
      <c r="H264" s="39" t="s">
        <v>193</v>
      </c>
      <c r="I264" s="48" t="s">
        <v>304</v>
      </c>
      <c r="J264" s="48" t="s">
        <v>305</v>
      </c>
      <c r="K264" s="48" t="s">
        <v>306</v>
      </c>
      <c r="L264" s="41" t="s">
        <v>658</v>
      </c>
      <c r="M264" s="36" t="s">
        <v>96</v>
      </c>
      <c r="N264" s="36">
        <v>0</v>
      </c>
      <c r="O264" s="40">
        <v>0</v>
      </c>
      <c r="P264" s="41" t="s">
        <v>110</v>
      </c>
      <c r="Q264" s="41" t="s">
        <v>111</v>
      </c>
      <c r="R264" s="36" t="s">
        <v>112</v>
      </c>
      <c r="S264" s="41" t="s">
        <v>110</v>
      </c>
      <c r="T264" s="41" t="s">
        <v>111</v>
      </c>
      <c r="U264" s="41" t="s">
        <v>226</v>
      </c>
      <c r="V264" s="41" t="s">
        <v>659</v>
      </c>
      <c r="W264" s="38">
        <v>45165</v>
      </c>
      <c r="X264" s="38">
        <v>45165</v>
      </c>
      <c r="Y264" s="41">
        <f t="shared" si="9"/>
        <v>257</v>
      </c>
      <c r="Z264" s="42">
        <v>700</v>
      </c>
      <c r="AA264" s="43">
        <v>0</v>
      </c>
      <c r="AB264" s="38">
        <v>45168</v>
      </c>
      <c r="AC264" s="44" t="s">
        <v>1201</v>
      </c>
      <c r="AD264" s="45">
        <f t="shared" si="10"/>
        <v>257</v>
      </c>
      <c r="AE264" s="45">
        <f t="shared" si="11"/>
        <v>257</v>
      </c>
      <c r="AF264" s="46">
        <v>45203</v>
      </c>
      <c r="AG264" s="36" t="s">
        <v>115</v>
      </c>
      <c r="AH264" s="38">
        <v>45199</v>
      </c>
      <c r="AI264" s="8" t="s">
        <v>113</v>
      </c>
    </row>
    <row r="265" spans="1:35" ht="51" x14ac:dyDescent="0.25">
      <c r="A265" s="36">
        <v>2023</v>
      </c>
      <c r="B265" s="37">
        <v>45108</v>
      </c>
      <c r="C265" s="38">
        <v>45199</v>
      </c>
      <c r="D265" s="36" t="s">
        <v>94</v>
      </c>
      <c r="E265" s="39" t="s">
        <v>122</v>
      </c>
      <c r="F265" s="47" t="s">
        <v>123</v>
      </c>
      <c r="G265" s="39" t="s">
        <v>231</v>
      </c>
      <c r="H265" s="48" t="s">
        <v>193</v>
      </c>
      <c r="I265" s="48" t="s">
        <v>302</v>
      </c>
      <c r="J265" s="48" t="s">
        <v>166</v>
      </c>
      <c r="K265" s="41" t="s">
        <v>303</v>
      </c>
      <c r="L265" s="41" t="s">
        <v>660</v>
      </c>
      <c r="M265" s="36" t="s">
        <v>96</v>
      </c>
      <c r="N265" s="36">
        <v>0</v>
      </c>
      <c r="O265" s="40">
        <v>0</v>
      </c>
      <c r="P265" s="41" t="s">
        <v>110</v>
      </c>
      <c r="Q265" s="41" t="s">
        <v>111</v>
      </c>
      <c r="R265" s="36" t="s">
        <v>112</v>
      </c>
      <c r="S265" s="41" t="s">
        <v>110</v>
      </c>
      <c r="T265" s="41" t="s">
        <v>111</v>
      </c>
      <c r="U265" s="41" t="s">
        <v>268</v>
      </c>
      <c r="V265" s="41" t="s">
        <v>661</v>
      </c>
      <c r="W265" s="38">
        <v>45165</v>
      </c>
      <c r="X265" s="38">
        <v>45178</v>
      </c>
      <c r="Y265" s="41">
        <f t="shared" si="9"/>
        <v>258</v>
      </c>
      <c r="Z265" s="42">
        <v>17500</v>
      </c>
      <c r="AA265" s="43">
        <v>0</v>
      </c>
      <c r="AB265" s="38">
        <v>45208</v>
      </c>
      <c r="AC265" s="44" t="s">
        <v>1202</v>
      </c>
      <c r="AD265" s="45">
        <f t="shared" si="10"/>
        <v>258</v>
      </c>
      <c r="AE265" s="45">
        <f t="shared" si="11"/>
        <v>258</v>
      </c>
      <c r="AF265" s="46">
        <v>45203</v>
      </c>
      <c r="AG265" s="36" t="s">
        <v>115</v>
      </c>
      <c r="AH265" s="38">
        <v>45199</v>
      </c>
      <c r="AI265" s="8" t="s">
        <v>113</v>
      </c>
    </row>
    <row r="266" spans="1:35" ht="38.25" x14ac:dyDescent="0.25">
      <c r="A266" s="36">
        <v>2023</v>
      </c>
      <c r="B266" s="37">
        <v>45108</v>
      </c>
      <c r="C266" s="38">
        <v>45199</v>
      </c>
      <c r="D266" s="36" t="s">
        <v>87</v>
      </c>
      <c r="E266" s="47" t="s">
        <v>191</v>
      </c>
      <c r="F266" s="39" t="s">
        <v>192</v>
      </c>
      <c r="G266" s="39" t="s">
        <v>124</v>
      </c>
      <c r="H266" s="48" t="s">
        <v>193</v>
      </c>
      <c r="I266" s="48" t="s">
        <v>197</v>
      </c>
      <c r="J266" s="48" t="s">
        <v>198</v>
      </c>
      <c r="K266" s="41" t="s">
        <v>199</v>
      </c>
      <c r="L266" s="41" t="s">
        <v>662</v>
      </c>
      <c r="M266" s="36" t="s">
        <v>96</v>
      </c>
      <c r="N266" s="36">
        <v>0</v>
      </c>
      <c r="O266" s="40">
        <v>0</v>
      </c>
      <c r="P266" s="41" t="s">
        <v>110</v>
      </c>
      <c r="Q266" s="41" t="s">
        <v>111</v>
      </c>
      <c r="R266" s="36" t="s">
        <v>112</v>
      </c>
      <c r="S266" s="41" t="s">
        <v>110</v>
      </c>
      <c r="T266" s="41" t="s">
        <v>111</v>
      </c>
      <c r="U266" s="41" t="s">
        <v>177</v>
      </c>
      <c r="V266" s="41" t="s">
        <v>663</v>
      </c>
      <c r="W266" s="38">
        <v>45165</v>
      </c>
      <c r="X266" s="38">
        <v>45170</v>
      </c>
      <c r="Y266" s="41">
        <f t="shared" ref="Y266:Y329" si="12">1+Y265</f>
        <v>259</v>
      </c>
      <c r="Z266" s="42">
        <v>7500</v>
      </c>
      <c r="AA266" s="43">
        <v>0</v>
      </c>
      <c r="AB266" s="38">
        <v>45177</v>
      </c>
      <c r="AC266" s="44" t="s">
        <v>1203</v>
      </c>
      <c r="AD266" s="45">
        <f t="shared" ref="AD266:AD329" si="13">1+AD265</f>
        <v>259</v>
      </c>
      <c r="AE266" s="45">
        <f t="shared" ref="AE266:AE329" si="14">1+AE265</f>
        <v>259</v>
      </c>
      <c r="AF266" s="46">
        <v>45203</v>
      </c>
      <c r="AG266" s="36" t="s">
        <v>115</v>
      </c>
      <c r="AH266" s="38">
        <v>45199</v>
      </c>
      <c r="AI266" s="8" t="s">
        <v>113</v>
      </c>
    </row>
    <row r="267" spans="1:35" ht="25.5" x14ac:dyDescent="0.25">
      <c r="A267" s="36">
        <v>2023</v>
      </c>
      <c r="B267" s="37">
        <v>45108</v>
      </c>
      <c r="C267" s="38">
        <v>45199</v>
      </c>
      <c r="D267" s="36" t="s">
        <v>93</v>
      </c>
      <c r="E267" s="47" t="s">
        <v>210</v>
      </c>
      <c r="F267" s="47" t="s">
        <v>211</v>
      </c>
      <c r="G267" s="47" t="s">
        <v>119</v>
      </c>
      <c r="H267" s="47" t="s">
        <v>206</v>
      </c>
      <c r="I267" s="48" t="s">
        <v>260</v>
      </c>
      <c r="J267" s="48" t="s">
        <v>261</v>
      </c>
      <c r="K267" s="41" t="s">
        <v>180</v>
      </c>
      <c r="L267" s="41" t="s">
        <v>664</v>
      </c>
      <c r="M267" s="36" t="s">
        <v>96</v>
      </c>
      <c r="N267" s="36">
        <v>0</v>
      </c>
      <c r="O267" s="40">
        <v>0</v>
      </c>
      <c r="P267" s="41" t="s">
        <v>110</v>
      </c>
      <c r="Q267" s="41" t="s">
        <v>111</v>
      </c>
      <c r="R267" s="36" t="s">
        <v>112</v>
      </c>
      <c r="S267" s="41" t="s">
        <v>110</v>
      </c>
      <c r="T267" s="41" t="s">
        <v>111</v>
      </c>
      <c r="U267" s="41" t="s">
        <v>226</v>
      </c>
      <c r="V267" s="41" t="s">
        <v>665</v>
      </c>
      <c r="W267" s="38">
        <v>45166</v>
      </c>
      <c r="X267" s="38">
        <v>45168</v>
      </c>
      <c r="Y267" s="41">
        <f t="shared" si="12"/>
        <v>260</v>
      </c>
      <c r="Z267" s="42">
        <v>5250</v>
      </c>
      <c r="AA267" s="43">
        <v>0</v>
      </c>
      <c r="AB267" s="38">
        <v>45176</v>
      </c>
      <c r="AC267" s="44" t="s">
        <v>1204</v>
      </c>
      <c r="AD267" s="45">
        <f t="shared" si="13"/>
        <v>260</v>
      </c>
      <c r="AE267" s="45">
        <f t="shared" si="14"/>
        <v>260</v>
      </c>
      <c r="AF267" s="46">
        <v>45203</v>
      </c>
      <c r="AG267" s="36" t="s">
        <v>115</v>
      </c>
      <c r="AH267" s="38">
        <v>45199</v>
      </c>
      <c r="AI267" s="8" t="s">
        <v>113</v>
      </c>
    </row>
    <row r="268" spans="1:35" ht="25.5" x14ac:dyDescent="0.25">
      <c r="A268" s="36">
        <v>2023</v>
      </c>
      <c r="B268" s="37">
        <v>45108</v>
      </c>
      <c r="C268" s="38">
        <v>45199</v>
      </c>
      <c r="D268" s="36" t="s">
        <v>93</v>
      </c>
      <c r="E268" s="47" t="s">
        <v>186</v>
      </c>
      <c r="F268" s="39" t="s">
        <v>187</v>
      </c>
      <c r="G268" s="39" t="s">
        <v>119</v>
      </c>
      <c r="H268" s="47" t="s">
        <v>206</v>
      </c>
      <c r="I268" s="48" t="s">
        <v>262</v>
      </c>
      <c r="J268" s="48" t="s">
        <v>263</v>
      </c>
      <c r="K268" s="41" t="s">
        <v>264</v>
      </c>
      <c r="L268" s="41" t="s">
        <v>664</v>
      </c>
      <c r="M268" s="36" t="s">
        <v>96</v>
      </c>
      <c r="N268" s="36">
        <v>0</v>
      </c>
      <c r="O268" s="40">
        <v>0</v>
      </c>
      <c r="P268" s="41" t="s">
        <v>110</v>
      </c>
      <c r="Q268" s="41" t="s">
        <v>111</v>
      </c>
      <c r="R268" s="36" t="s">
        <v>112</v>
      </c>
      <c r="S268" s="41" t="s">
        <v>110</v>
      </c>
      <c r="T268" s="41" t="s">
        <v>111</v>
      </c>
      <c r="U268" s="41" t="s">
        <v>226</v>
      </c>
      <c r="V268" s="41" t="s">
        <v>665</v>
      </c>
      <c r="W268" s="38">
        <v>45166</v>
      </c>
      <c r="X268" s="38">
        <v>45168</v>
      </c>
      <c r="Y268" s="41">
        <f t="shared" si="12"/>
        <v>261</v>
      </c>
      <c r="Z268" s="42">
        <v>5250</v>
      </c>
      <c r="AA268" s="43">
        <v>0</v>
      </c>
      <c r="AB268" s="38">
        <v>45176</v>
      </c>
      <c r="AC268" s="44" t="s">
        <v>1205</v>
      </c>
      <c r="AD268" s="45">
        <f t="shared" si="13"/>
        <v>261</v>
      </c>
      <c r="AE268" s="45">
        <f t="shared" si="14"/>
        <v>261</v>
      </c>
      <c r="AF268" s="46">
        <v>45203</v>
      </c>
      <c r="AG268" s="36" t="s">
        <v>115</v>
      </c>
      <c r="AH268" s="38">
        <v>45199</v>
      </c>
      <c r="AI268" s="8" t="s">
        <v>113</v>
      </c>
    </row>
    <row r="269" spans="1:35" ht="25.5" x14ac:dyDescent="0.25">
      <c r="A269" s="36">
        <v>2023</v>
      </c>
      <c r="B269" s="37">
        <v>45108</v>
      </c>
      <c r="C269" s="38">
        <v>45199</v>
      </c>
      <c r="D269" s="36" t="s">
        <v>93</v>
      </c>
      <c r="E269" s="39" t="s">
        <v>156</v>
      </c>
      <c r="F269" s="47" t="s">
        <v>157</v>
      </c>
      <c r="G269" s="41" t="s">
        <v>119</v>
      </c>
      <c r="H269" s="39" t="s">
        <v>206</v>
      </c>
      <c r="I269" s="48" t="s">
        <v>220</v>
      </c>
      <c r="J269" s="48" t="s">
        <v>221</v>
      </c>
      <c r="K269" s="41" t="s">
        <v>222</v>
      </c>
      <c r="L269" s="41" t="s">
        <v>666</v>
      </c>
      <c r="M269" s="36" t="s">
        <v>96</v>
      </c>
      <c r="N269" s="36">
        <v>0</v>
      </c>
      <c r="O269" s="40">
        <v>0</v>
      </c>
      <c r="P269" s="41" t="s">
        <v>110</v>
      </c>
      <c r="Q269" s="41" t="s">
        <v>111</v>
      </c>
      <c r="R269" s="36" t="s">
        <v>112</v>
      </c>
      <c r="S269" s="41" t="s">
        <v>110</v>
      </c>
      <c r="T269" s="41" t="s">
        <v>111</v>
      </c>
      <c r="U269" s="41" t="s">
        <v>177</v>
      </c>
      <c r="V269" s="41" t="s">
        <v>667</v>
      </c>
      <c r="W269" s="38">
        <v>45166</v>
      </c>
      <c r="X269" s="38">
        <v>45168</v>
      </c>
      <c r="Y269" s="41">
        <f t="shared" si="12"/>
        <v>262</v>
      </c>
      <c r="Z269" s="42">
        <v>6000</v>
      </c>
      <c r="AA269" s="43">
        <v>0</v>
      </c>
      <c r="AB269" s="38">
        <v>45177</v>
      </c>
      <c r="AC269" s="44" t="s">
        <v>1206</v>
      </c>
      <c r="AD269" s="45">
        <f t="shared" si="13"/>
        <v>262</v>
      </c>
      <c r="AE269" s="45">
        <f t="shared" si="14"/>
        <v>262</v>
      </c>
      <c r="AF269" s="46">
        <v>45203</v>
      </c>
      <c r="AG269" s="36" t="s">
        <v>115</v>
      </c>
      <c r="AH269" s="38">
        <v>45199</v>
      </c>
      <c r="AI269" s="8" t="s">
        <v>113</v>
      </c>
    </row>
    <row r="270" spans="1:35" ht="25.5" x14ac:dyDescent="0.25">
      <c r="A270" s="36">
        <v>2023</v>
      </c>
      <c r="B270" s="37">
        <v>45108</v>
      </c>
      <c r="C270" s="38">
        <v>45199</v>
      </c>
      <c r="D270" s="36" t="s">
        <v>93</v>
      </c>
      <c r="E270" s="39" t="s">
        <v>210</v>
      </c>
      <c r="F270" s="39" t="s">
        <v>211</v>
      </c>
      <c r="G270" s="47" t="s">
        <v>119</v>
      </c>
      <c r="H270" s="39" t="s">
        <v>206</v>
      </c>
      <c r="I270" s="48" t="s">
        <v>212</v>
      </c>
      <c r="J270" s="48" t="s">
        <v>213</v>
      </c>
      <c r="K270" s="41" t="s">
        <v>214</v>
      </c>
      <c r="L270" s="41" t="s">
        <v>666</v>
      </c>
      <c r="M270" s="36" t="s">
        <v>96</v>
      </c>
      <c r="N270" s="36">
        <v>0</v>
      </c>
      <c r="O270" s="40">
        <v>0</v>
      </c>
      <c r="P270" s="41" t="s">
        <v>110</v>
      </c>
      <c r="Q270" s="41" t="s">
        <v>111</v>
      </c>
      <c r="R270" s="36" t="s">
        <v>112</v>
      </c>
      <c r="S270" s="41" t="s">
        <v>110</v>
      </c>
      <c r="T270" s="41" t="s">
        <v>111</v>
      </c>
      <c r="U270" s="41" t="s">
        <v>177</v>
      </c>
      <c r="V270" s="41" t="s">
        <v>667</v>
      </c>
      <c r="W270" s="38">
        <v>45166</v>
      </c>
      <c r="X270" s="38">
        <v>45168</v>
      </c>
      <c r="Y270" s="41">
        <f t="shared" si="12"/>
        <v>263</v>
      </c>
      <c r="Z270" s="42">
        <v>5250</v>
      </c>
      <c r="AA270" s="43">
        <v>0</v>
      </c>
      <c r="AB270" s="38">
        <v>45177</v>
      </c>
      <c r="AC270" s="44" t="s">
        <v>1207</v>
      </c>
      <c r="AD270" s="45">
        <f t="shared" si="13"/>
        <v>263</v>
      </c>
      <c r="AE270" s="45">
        <f t="shared" si="14"/>
        <v>263</v>
      </c>
      <c r="AF270" s="46">
        <v>45203</v>
      </c>
      <c r="AG270" s="36" t="s">
        <v>115</v>
      </c>
      <c r="AH270" s="38">
        <v>45199</v>
      </c>
      <c r="AI270" s="8" t="s">
        <v>113</v>
      </c>
    </row>
    <row r="271" spans="1:35" ht="25.5" x14ac:dyDescent="0.25">
      <c r="A271" s="36">
        <v>2023</v>
      </c>
      <c r="B271" s="37">
        <v>45108</v>
      </c>
      <c r="C271" s="38">
        <v>45199</v>
      </c>
      <c r="D271" s="36" t="s">
        <v>93</v>
      </c>
      <c r="E271" s="53" t="s">
        <v>210</v>
      </c>
      <c r="F271" s="8" t="s">
        <v>205</v>
      </c>
      <c r="G271" s="47" t="s">
        <v>119</v>
      </c>
      <c r="H271" s="39" t="s">
        <v>206</v>
      </c>
      <c r="I271" s="53" t="s">
        <v>227</v>
      </c>
      <c r="J271" s="53" t="s">
        <v>228</v>
      </c>
      <c r="K271" s="53" t="s">
        <v>229</v>
      </c>
      <c r="L271" s="41" t="s">
        <v>668</v>
      </c>
      <c r="M271" s="36" t="s">
        <v>96</v>
      </c>
      <c r="N271" s="36">
        <v>0</v>
      </c>
      <c r="O271" s="40">
        <v>0</v>
      </c>
      <c r="P271" s="41" t="s">
        <v>110</v>
      </c>
      <c r="Q271" s="41" t="s">
        <v>111</v>
      </c>
      <c r="R271" s="36" t="s">
        <v>112</v>
      </c>
      <c r="S271" s="41" t="s">
        <v>110</v>
      </c>
      <c r="T271" s="41" t="s">
        <v>111</v>
      </c>
      <c r="U271" s="41" t="s">
        <v>335</v>
      </c>
      <c r="V271" s="41" t="s">
        <v>669</v>
      </c>
      <c r="W271" s="38">
        <v>45166</v>
      </c>
      <c r="X271" s="38">
        <v>45168</v>
      </c>
      <c r="Y271" s="41">
        <f t="shared" si="12"/>
        <v>264</v>
      </c>
      <c r="Z271" s="42">
        <v>6000</v>
      </c>
      <c r="AA271" s="43">
        <v>0</v>
      </c>
      <c r="AB271" s="38">
        <v>45177</v>
      </c>
      <c r="AC271" s="44" t="s">
        <v>1208</v>
      </c>
      <c r="AD271" s="45">
        <f t="shared" si="13"/>
        <v>264</v>
      </c>
      <c r="AE271" s="45">
        <f t="shared" si="14"/>
        <v>264</v>
      </c>
      <c r="AF271" s="46">
        <v>45203</v>
      </c>
      <c r="AG271" s="36" t="s">
        <v>115</v>
      </c>
      <c r="AH271" s="38">
        <v>45199</v>
      </c>
      <c r="AI271" s="8" t="s">
        <v>113</v>
      </c>
    </row>
    <row r="272" spans="1:35" ht="25.5" x14ac:dyDescent="0.25">
      <c r="A272" s="36">
        <v>2023</v>
      </c>
      <c r="B272" s="37">
        <v>45108</v>
      </c>
      <c r="C272" s="38">
        <v>45199</v>
      </c>
      <c r="D272" s="36" t="s">
        <v>93</v>
      </c>
      <c r="E272" s="53" t="s">
        <v>210</v>
      </c>
      <c r="F272" s="8" t="s">
        <v>205</v>
      </c>
      <c r="G272" s="47" t="s">
        <v>119</v>
      </c>
      <c r="H272" s="39" t="s">
        <v>206</v>
      </c>
      <c r="I272" s="48" t="s">
        <v>374</v>
      </c>
      <c r="J272" s="48" t="s">
        <v>375</v>
      </c>
      <c r="K272" s="41" t="s">
        <v>376</v>
      </c>
      <c r="L272" s="41" t="s">
        <v>668</v>
      </c>
      <c r="M272" s="36" t="s">
        <v>96</v>
      </c>
      <c r="N272" s="36">
        <v>0</v>
      </c>
      <c r="O272" s="40">
        <v>0</v>
      </c>
      <c r="P272" s="41" t="s">
        <v>110</v>
      </c>
      <c r="Q272" s="41" t="s">
        <v>111</v>
      </c>
      <c r="R272" s="36" t="s">
        <v>112</v>
      </c>
      <c r="S272" s="41" t="s">
        <v>110</v>
      </c>
      <c r="T272" s="41" t="s">
        <v>111</v>
      </c>
      <c r="U272" s="41" t="s">
        <v>335</v>
      </c>
      <c r="V272" s="41" t="s">
        <v>669</v>
      </c>
      <c r="W272" s="38">
        <v>45166</v>
      </c>
      <c r="X272" s="38">
        <v>45168</v>
      </c>
      <c r="Y272" s="41">
        <f t="shared" si="12"/>
        <v>265</v>
      </c>
      <c r="Z272" s="42">
        <v>5250</v>
      </c>
      <c r="AA272" s="43">
        <v>0</v>
      </c>
      <c r="AB272" s="38">
        <v>45177</v>
      </c>
      <c r="AC272" s="44" t="s">
        <v>1209</v>
      </c>
      <c r="AD272" s="45">
        <f t="shared" si="13"/>
        <v>265</v>
      </c>
      <c r="AE272" s="45">
        <f t="shared" si="14"/>
        <v>265</v>
      </c>
      <c r="AF272" s="46">
        <v>45203</v>
      </c>
      <c r="AG272" s="36" t="s">
        <v>115</v>
      </c>
      <c r="AH272" s="38">
        <v>45199</v>
      </c>
      <c r="AI272" s="8" t="s">
        <v>113</v>
      </c>
    </row>
    <row r="273" spans="1:35" ht="25.5" x14ac:dyDescent="0.25">
      <c r="A273" s="36">
        <v>2023</v>
      </c>
      <c r="B273" s="37">
        <v>45108</v>
      </c>
      <c r="C273" s="38">
        <v>45199</v>
      </c>
      <c r="D273" s="36" t="s">
        <v>93</v>
      </c>
      <c r="E273" s="47" t="s">
        <v>156</v>
      </c>
      <c r="F273" s="47" t="s">
        <v>157</v>
      </c>
      <c r="G273" s="47" t="s">
        <v>119</v>
      </c>
      <c r="H273" s="47" t="s">
        <v>206</v>
      </c>
      <c r="I273" s="48" t="s">
        <v>223</v>
      </c>
      <c r="J273" s="48" t="s">
        <v>224</v>
      </c>
      <c r="K273" s="41" t="s">
        <v>225</v>
      </c>
      <c r="L273" s="41" t="s">
        <v>670</v>
      </c>
      <c r="M273" s="36" t="s">
        <v>96</v>
      </c>
      <c r="N273" s="36">
        <v>0</v>
      </c>
      <c r="O273" s="40">
        <v>0</v>
      </c>
      <c r="P273" s="41" t="s">
        <v>110</v>
      </c>
      <c r="Q273" s="41" t="s">
        <v>111</v>
      </c>
      <c r="R273" s="36" t="s">
        <v>112</v>
      </c>
      <c r="S273" s="41" t="s">
        <v>110</v>
      </c>
      <c r="T273" s="41" t="s">
        <v>111</v>
      </c>
      <c r="U273" s="41" t="s">
        <v>219</v>
      </c>
      <c r="V273" s="41" t="s">
        <v>671</v>
      </c>
      <c r="W273" s="38">
        <v>45166</v>
      </c>
      <c r="X273" s="38">
        <v>45168</v>
      </c>
      <c r="Y273" s="41">
        <f t="shared" si="12"/>
        <v>266</v>
      </c>
      <c r="Z273" s="42">
        <v>6000</v>
      </c>
      <c r="AA273" s="43">
        <v>0</v>
      </c>
      <c r="AB273" s="38">
        <v>45176</v>
      </c>
      <c r="AC273" s="44" t="s">
        <v>1210</v>
      </c>
      <c r="AD273" s="45">
        <f t="shared" si="13"/>
        <v>266</v>
      </c>
      <c r="AE273" s="45">
        <f t="shared" si="14"/>
        <v>266</v>
      </c>
      <c r="AF273" s="46">
        <v>45203</v>
      </c>
      <c r="AG273" s="36" t="s">
        <v>115</v>
      </c>
      <c r="AH273" s="38">
        <v>45199</v>
      </c>
      <c r="AI273" s="8" t="s">
        <v>113</v>
      </c>
    </row>
    <row r="274" spans="1:35" ht="25.5" x14ac:dyDescent="0.25">
      <c r="A274" s="36">
        <v>2023</v>
      </c>
      <c r="B274" s="37">
        <v>45108</v>
      </c>
      <c r="C274" s="38">
        <v>45199</v>
      </c>
      <c r="D274" s="36" t="s">
        <v>93</v>
      </c>
      <c r="E274" s="47" t="s">
        <v>204</v>
      </c>
      <c r="F274" s="47" t="s">
        <v>205</v>
      </c>
      <c r="G274" s="47" t="s">
        <v>119</v>
      </c>
      <c r="H274" s="47" t="s">
        <v>206</v>
      </c>
      <c r="I274" s="36" t="s">
        <v>207</v>
      </c>
      <c r="J274" s="36" t="s">
        <v>208</v>
      </c>
      <c r="K274" s="36" t="s">
        <v>209</v>
      </c>
      <c r="L274" s="41" t="s">
        <v>670</v>
      </c>
      <c r="M274" s="36" t="s">
        <v>96</v>
      </c>
      <c r="N274" s="36">
        <v>0</v>
      </c>
      <c r="O274" s="40">
        <v>0</v>
      </c>
      <c r="P274" s="41" t="s">
        <v>110</v>
      </c>
      <c r="Q274" s="41" t="s">
        <v>111</v>
      </c>
      <c r="R274" s="36" t="s">
        <v>112</v>
      </c>
      <c r="S274" s="41" t="s">
        <v>110</v>
      </c>
      <c r="T274" s="41" t="s">
        <v>111</v>
      </c>
      <c r="U274" s="41" t="s">
        <v>219</v>
      </c>
      <c r="V274" s="41" t="s">
        <v>671</v>
      </c>
      <c r="W274" s="38">
        <v>45166</v>
      </c>
      <c r="X274" s="38">
        <v>45168</v>
      </c>
      <c r="Y274" s="41">
        <f t="shared" si="12"/>
        <v>267</v>
      </c>
      <c r="Z274" s="42">
        <v>5250</v>
      </c>
      <c r="AA274" s="43">
        <v>0</v>
      </c>
      <c r="AB274" s="38">
        <v>45177</v>
      </c>
      <c r="AC274" s="44" t="s">
        <v>1211</v>
      </c>
      <c r="AD274" s="45">
        <f t="shared" si="13"/>
        <v>267</v>
      </c>
      <c r="AE274" s="45">
        <f t="shared" si="14"/>
        <v>267</v>
      </c>
      <c r="AF274" s="46">
        <v>45203</v>
      </c>
      <c r="AG274" s="36" t="s">
        <v>115</v>
      </c>
      <c r="AH274" s="38">
        <v>45199</v>
      </c>
      <c r="AI274" s="8" t="s">
        <v>113</v>
      </c>
    </row>
    <row r="275" spans="1:35" ht="25.5" x14ac:dyDescent="0.25">
      <c r="A275" s="36">
        <v>2023</v>
      </c>
      <c r="B275" s="37">
        <v>45108</v>
      </c>
      <c r="C275" s="38">
        <v>45199</v>
      </c>
      <c r="D275" s="36" t="s">
        <v>87</v>
      </c>
      <c r="E275" s="39" t="s">
        <v>122</v>
      </c>
      <c r="F275" s="39" t="s">
        <v>123</v>
      </c>
      <c r="G275" s="39" t="s">
        <v>124</v>
      </c>
      <c r="H275" s="39" t="s">
        <v>163</v>
      </c>
      <c r="I275" s="48" t="s">
        <v>164</v>
      </c>
      <c r="J275" s="48" t="s">
        <v>165</v>
      </c>
      <c r="K275" s="41" t="s">
        <v>166</v>
      </c>
      <c r="L275" s="41" t="s">
        <v>672</v>
      </c>
      <c r="M275" s="36" t="s">
        <v>96</v>
      </c>
      <c r="N275" s="36">
        <v>0</v>
      </c>
      <c r="O275" s="40">
        <v>0</v>
      </c>
      <c r="P275" s="41" t="s">
        <v>110</v>
      </c>
      <c r="Q275" s="41" t="s">
        <v>111</v>
      </c>
      <c r="R275" s="36" t="s">
        <v>112</v>
      </c>
      <c r="S275" s="41" t="s">
        <v>110</v>
      </c>
      <c r="T275" s="41" t="s">
        <v>111</v>
      </c>
      <c r="U275" s="41" t="s">
        <v>167</v>
      </c>
      <c r="V275" s="41" t="s">
        <v>673</v>
      </c>
      <c r="W275" s="38">
        <v>45166</v>
      </c>
      <c r="X275" s="38">
        <v>45167</v>
      </c>
      <c r="Y275" s="41">
        <f t="shared" si="12"/>
        <v>268</v>
      </c>
      <c r="Z275" s="42">
        <v>2500</v>
      </c>
      <c r="AA275" s="43">
        <v>0</v>
      </c>
      <c r="AB275" s="38">
        <v>45189</v>
      </c>
      <c r="AC275" s="44" t="s">
        <v>1212</v>
      </c>
      <c r="AD275" s="45">
        <f t="shared" si="13"/>
        <v>268</v>
      </c>
      <c r="AE275" s="45">
        <f t="shared" si="14"/>
        <v>268</v>
      </c>
      <c r="AF275" s="46">
        <v>45203</v>
      </c>
      <c r="AG275" s="36" t="s">
        <v>115</v>
      </c>
      <c r="AH275" s="38">
        <v>45199</v>
      </c>
      <c r="AI275" s="8" t="s">
        <v>113</v>
      </c>
    </row>
    <row r="276" spans="1:35" ht="25.5" x14ac:dyDescent="0.25">
      <c r="A276" s="36">
        <v>2023</v>
      </c>
      <c r="B276" s="37">
        <v>45108</v>
      </c>
      <c r="C276" s="38">
        <v>45199</v>
      </c>
      <c r="D276" s="36" t="s">
        <v>87</v>
      </c>
      <c r="E276" s="47" t="s">
        <v>143</v>
      </c>
      <c r="F276" s="39" t="s">
        <v>144</v>
      </c>
      <c r="G276" s="39" t="s">
        <v>124</v>
      </c>
      <c r="H276" s="36" t="s">
        <v>163</v>
      </c>
      <c r="I276" s="48" t="s">
        <v>489</v>
      </c>
      <c r="J276" s="48" t="s">
        <v>294</v>
      </c>
      <c r="K276" s="41" t="s">
        <v>279</v>
      </c>
      <c r="L276" s="41" t="s">
        <v>672</v>
      </c>
      <c r="M276" s="36" t="s">
        <v>96</v>
      </c>
      <c r="N276" s="36">
        <v>0</v>
      </c>
      <c r="O276" s="40">
        <v>0</v>
      </c>
      <c r="P276" s="41" t="s">
        <v>110</v>
      </c>
      <c r="Q276" s="41" t="s">
        <v>111</v>
      </c>
      <c r="R276" s="36" t="s">
        <v>112</v>
      </c>
      <c r="S276" s="41" t="s">
        <v>110</v>
      </c>
      <c r="T276" s="41" t="s">
        <v>111</v>
      </c>
      <c r="U276" s="41" t="s">
        <v>167</v>
      </c>
      <c r="V276" s="41" t="s">
        <v>673</v>
      </c>
      <c r="W276" s="38">
        <v>45166</v>
      </c>
      <c r="X276" s="38">
        <v>45167</v>
      </c>
      <c r="Y276" s="41">
        <f t="shared" si="12"/>
        <v>269</v>
      </c>
      <c r="Z276" s="42">
        <v>2500</v>
      </c>
      <c r="AA276" s="43">
        <v>0</v>
      </c>
      <c r="AB276" s="38">
        <v>45189</v>
      </c>
      <c r="AC276" s="44" t="s">
        <v>1213</v>
      </c>
      <c r="AD276" s="45">
        <f t="shared" si="13"/>
        <v>269</v>
      </c>
      <c r="AE276" s="45">
        <f t="shared" si="14"/>
        <v>269</v>
      </c>
      <c r="AF276" s="46">
        <v>45203</v>
      </c>
      <c r="AG276" s="36" t="s">
        <v>115</v>
      </c>
      <c r="AH276" s="38">
        <v>45199</v>
      </c>
      <c r="AI276" s="8" t="s">
        <v>113</v>
      </c>
    </row>
    <row r="277" spans="1:35" ht="25.5" x14ac:dyDescent="0.25">
      <c r="A277" s="36">
        <v>2023</v>
      </c>
      <c r="B277" s="37">
        <v>45108</v>
      </c>
      <c r="C277" s="38">
        <v>45199</v>
      </c>
      <c r="D277" s="36" t="s">
        <v>87</v>
      </c>
      <c r="E277" s="39" t="s">
        <v>280</v>
      </c>
      <c r="F277" s="39" t="s">
        <v>323</v>
      </c>
      <c r="G277" s="39" t="s">
        <v>124</v>
      </c>
      <c r="H277" s="39" t="s">
        <v>163</v>
      </c>
      <c r="I277" s="48" t="s">
        <v>324</v>
      </c>
      <c r="J277" s="48" t="s">
        <v>325</v>
      </c>
      <c r="K277" s="41" t="s">
        <v>326</v>
      </c>
      <c r="L277" s="41" t="s">
        <v>672</v>
      </c>
      <c r="M277" s="36" t="s">
        <v>96</v>
      </c>
      <c r="N277" s="36">
        <v>0</v>
      </c>
      <c r="O277" s="40">
        <v>0</v>
      </c>
      <c r="P277" s="41" t="s">
        <v>110</v>
      </c>
      <c r="Q277" s="41" t="s">
        <v>111</v>
      </c>
      <c r="R277" s="36" t="s">
        <v>112</v>
      </c>
      <c r="S277" s="41" t="s">
        <v>110</v>
      </c>
      <c r="T277" s="41" t="s">
        <v>111</v>
      </c>
      <c r="U277" s="41" t="s">
        <v>167</v>
      </c>
      <c r="V277" s="41" t="s">
        <v>673</v>
      </c>
      <c r="W277" s="38">
        <v>45166</v>
      </c>
      <c r="X277" s="38">
        <v>45167</v>
      </c>
      <c r="Y277" s="41">
        <f t="shared" si="12"/>
        <v>270</v>
      </c>
      <c r="Z277" s="42">
        <v>2500</v>
      </c>
      <c r="AA277" s="43">
        <v>0</v>
      </c>
      <c r="AB277" s="38">
        <v>45189</v>
      </c>
      <c r="AC277" s="44" t="s">
        <v>1214</v>
      </c>
      <c r="AD277" s="45">
        <f t="shared" si="13"/>
        <v>270</v>
      </c>
      <c r="AE277" s="45">
        <f t="shared" si="14"/>
        <v>270</v>
      </c>
      <c r="AF277" s="46">
        <v>45203</v>
      </c>
      <c r="AG277" s="36" t="s">
        <v>115</v>
      </c>
      <c r="AH277" s="38">
        <v>45199</v>
      </c>
      <c r="AI277" s="8" t="s">
        <v>113</v>
      </c>
    </row>
    <row r="278" spans="1:35" ht="38.25" x14ac:dyDescent="0.25">
      <c r="A278" s="36">
        <v>2023</v>
      </c>
      <c r="B278" s="37">
        <v>45108</v>
      </c>
      <c r="C278" s="38">
        <v>45199</v>
      </c>
      <c r="D278" s="36" t="s">
        <v>93</v>
      </c>
      <c r="E278" s="36" t="s">
        <v>357</v>
      </c>
      <c r="F278" s="41" t="s">
        <v>358</v>
      </c>
      <c r="G278" s="41" t="s">
        <v>119</v>
      </c>
      <c r="H278" s="47" t="s">
        <v>674</v>
      </c>
      <c r="I278" s="48" t="s">
        <v>126</v>
      </c>
      <c r="J278" s="48" t="s">
        <v>675</v>
      </c>
      <c r="K278" s="41" t="s">
        <v>676</v>
      </c>
      <c r="L278" s="41" t="s">
        <v>677</v>
      </c>
      <c r="M278" s="36" t="s">
        <v>96</v>
      </c>
      <c r="N278" s="36">
        <v>0</v>
      </c>
      <c r="O278" s="40">
        <v>0</v>
      </c>
      <c r="P278" s="41" t="s">
        <v>110</v>
      </c>
      <c r="Q278" s="41" t="s">
        <v>111</v>
      </c>
      <c r="R278" s="36" t="s">
        <v>112</v>
      </c>
      <c r="S278" s="41" t="s">
        <v>110</v>
      </c>
      <c r="T278" s="41" t="s">
        <v>110</v>
      </c>
      <c r="U278" s="41" t="s">
        <v>361</v>
      </c>
      <c r="V278" s="41" t="s">
        <v>678</v>
      </c>
      <c r="W278" s="38">
        <v>45167</v>
      </c>
      <c r="X278" s="38">
        <v>45167</v>
      </c>
      <c r="Y278" s="41">
        <f t="shared" si="12"/>
        <v>271</v>
      </c>
      <c r="Z278" s="42">
        <v>3000</v>
      </c>
      <c r="AA278" s="43">
        <v>0</v>
      </c>
      <c r="AB278" s="38">
        <v>45190</v>
      </c>
      <c r="AC278" s="44" t="s">
        <v>1215</v>
      </c>
      <c r="AD278" s="45">
        <f t="shared" si="13"/>
        <v>271</v>
      </c>
      <c r="AE278" s="45">
        <f t="shared" si="14"/>
        <v>271</v>
      </c>
      <c r="AF278" s="46">
        <v>45203</v>
      </c>
      <c r="AG278" s="36" t="s">
        <v>115</v>
      </c>
      <c r="AH278" s="38">
        <v>45199</v>
      </c>
      <c r="AI278" s="8" t="s">
        <v>113</v>
      </c>
    </row>
    <row r="279" spans="1:35" ht="25.5" x14ac:dyDescent="0.25">
      <c r="A279" s="36">
        <v>2023</v>
      </c>
      <c r="B279" s="37">
        <v>45108</v>
      </c>
      <c r="C279" s="38">
        <v>45199</v>
      </c>
      <c r="D279" s="36" t="s">
        <v>93</v>
      </c>
      <c r="E279" s="39" t="s">
        <v>311</v>
      </c>
      <c r="F279" s="41" t="s">
        <v>312</v>
      </c>
      <c r="G279" s="39" t="s">
        <v>119</v>
      </c>
      <c r="H279" s="48" t="s">
        <v>352</v>
      </c>
      <c r="I279" s="48" t="s">
        <v>353</v>
      </c>
      <c r="J279" s="48" t="s">
        <v>354</v>
      </c>
      <c r="K279" s="41" t="s">
        <v>239</v>
      </c>
      <c r="L279" s="41" t="s">
        <v>679</v>
      </c>
      <c r="M279" s="36" t="s">
        <v>96</v>
      </c>
      <c r="N279" s="36">
        <v>0</v>
      </c>
      <c r="O279" s="40">
        <v>0</v>
      </c>
      <c r="P279" s="41" t="s">
        <v>110</v>
      </c>
      <c r="Q279" s="41" t="s">
        <v>111</v>
      </c>
      <c r="R279" s="36" t="s">
        <v>112</v>
      </c>
      <c r="S279" s="41" t="s">
        <v>110</v>
      </c>
      <c r="T279" s="41" t="s">
        <v>111</v>
      </c>
      <c r="U279" s="41" t="s">
        <v>189</v>
      </c>
      <c r="V279" s="41" t="s">
        <v>680</v>
      </c>
      <c r="W279" s="38">
        <v>45167</v>
      </c>
      <c r="X279" s="38">
        <v>45167</v>
      </c>
      <c r="Y279" s="41">
        <f t="shared" si="12"/>
        <v>272</v>
      </c>
      <c r="Z279" s="42">
        <v>700</v>
      </c>
      <c r="AA279" s="43">
        <v>0</v>
      </c>
      <c r="AB279" s="38">
        <v>45189</v>
      </c>
      <c r="AC279" s="44" t="s">
        <v>1216</v>
      </c>
      <c r="AD279" s="45">
        <f t="shared" si="13"/>
        <v>272</v>
      </c>
      <c r="AE279" s="45">
        <f t="shared" si="14"/>
        <v>272</v>
      </c>
      <c r="AF279" s="46">
        <v>45203</v>
      </c>
      <c r="AG279" s="36" t="s">
        <v>115</v>
      </c>
      <c r="AH279" s="38">
        <v>45199</v>
      </c>
      <c r="AI279" s="8" t="s">
        <v>113</v>
      </c>
    </row>
    <row r="280" spans="1:35" ht="38.25" x14ac:dyDescent="0.25">
      <c r="A280" s="36">
        <v>2023</v>
      </c>
      <c r="B280" s="37">
        <v>45108</v>
      </c>
      <c r="C280" s="38">
        <v>45199</v>
      </c>
      <c r="D280" s="36" t="s">
        <v>93</v>
      </c>
      <c r="E280" s="36" t="s">
        <v>357</v>
      </c>
      <c r="F280" s="41" t="s">
        <v>358</v>
      </c>
      <c r="G280" s="41" t="s">
        <v>119</v>
      </c>
      <c r="H280" s="47" t="s">
        <v>674</v>
      </c>
      <c r="I280" s="48" t="s">
        <v>126</v>
      </c>
      <c r="J280" s="48" t="s">
        <v>675</v>
      </c>
      <c r="K280" s="41" t="s">
        <v>676</v>
      </c>
      <c r="L280" s="41" t="s">
        <v>677</v>
      </c>
      <c r="M280" s="36" t="s">
        <v>96</v>
      </c>
      <c r="N280" s="36">
        <v>0</v>
      </c>
      <c r="O280" s="40">
        <v>0</v>
      </c>
      <c r="P280" s="41" t="s">
        <v>110</v>
      </c>
      <c r="Q280" s="41" t="s">
        <v>111</v>
      </c>
      <c r="R280" s="36" t="s">
        <v>112</v>
      </c>
      <c r="S280" s="41" t="s">
        <v>110</v>
      </c>
      <c r="T280" s="41" t="s">
        <v>110</v>
      </c>
      <c r="U280" s="41" t="s">
        <v>361</v>
      </c>
      <c r="V280" s="41" t="s">
        <v>678</v>
      </c>
      <c r="W280" s="38">
        <v>45167</v>
      </c>
      <c r="X280" s="38">
        <v>45167</v>
      </c>
      <c r="Y280" s="41">
        <f t="shared" si="12"/>
        <v>273</v>
      </c>
      <c r="Z280" s="42">
        <v>10703</v>
      </c>
      <c r="AA280" s="43">
        <v>0</v>
      </c>
      <c r="AB280" s="38">
        <v>45190</v>
      </c>
      <c r="AC280" s="44" t="s">
        <v>1217</v>
      </c>
      <c r="AD280" s="45">
        <f t="shared" si="13"/>
        <v>273</v>
      </c>
      <c r="AE280" s="45">
        <f t="shared" si="14"/>
        <v>273</v>
      </c>
      <c r="AF280" s="46">
        <v>45203</v>
      </c>
      <c r="AG280" s="36" t="s">
        <v>115</v>
      </c>
      <c r="AH280" s="38">
        <v>45199</v>
      </c>
      <c r="AI280" s="8" t="s">
        <v>113</v>
      </c>
    </row>
    <row r="281" spans="1:35" ht="38.25" x14ac:dyDescent="0.25">
      <c r="A281" s="36">
        <v>2023</v>
      </c>
      <c r="B281" s="37">
        <v>45108</v>
      </c>
      <c r="C281" s="38">
        <v>45199</v>
      </c>
      <c r="D281" s="36" t="s">
        <v>87</v>
      </c>
      <c r="E281" s="59" t="s">
        <v>236</v>
      </c>
      <c r="F281" s="59" t="s">
        <v>192</v>
      </c>
      <c r="G281" s="47" t="s">
        <v>124</v>
      </c>
      <c r="H281" s="59" t="s">
        <v>237</v>
      </c>
      <c r="I281" s="48" t="s">
        <v>238</v>
      </c>
      <c r="J281" s="48" t="s">
        <v>239</v>
      </c>
      <c r="K281" s="48" t="s">
        <v>240</v>
      </c>
      <c r="L281" s="41" t="s">
        <v>681</v>
      </c>
      <c r="M281" s="36" t="s">
        <v>96</v>
      </c>
      <c r="N281" s="36">
        <v>0</v>
      </c>
      <c r="O281" s="40">
        <v>0</v>
      </c>
      <c r="P281" s="41" t="s">
        <v>110</v>
      </c>
      <c r="Q281" s="41" t="s">
        <v>111</v>
      </c>
      <c r="R281" s="36" t="s">
        <v>112</v>
      </c>
      <c r="S281" s="41" t="s">
        <v>110</v>
      </c>
      <c r="T281" s="41" t="s">
        <v>111</v>
      </c>
      <c r="U281" s="41" t="s">
        <v>241</v>
      </c>
      <c r="V281" s="41" t="s">
        <v>682</v>
      </c>
      <c r="W281" s="38">
        <v>45168</v>
      </c>
      <c r="X281" s="38">
        <v>45169</v>
      </c>
      <c r="Y281" s="41">
        <f t="shared" si="12"/>
        <v>274</v>
      </c>
      <c r="Z281" s="42">
        <v>2500</v>
      </c>
      <c r="AA281" s="43">
        <v>0</v>
      </c>
      <c r="AB281" s="38">
        <v>45189</v>
      </c>
      <c r="AC281" s="44" t="s">
        <v>1218</v>
      </c>
      <c r="AD281" s="45">
        <f t="shared" si="13"/>
        <v>274</v>
      </c>
      <c r="AE281" s="45">
        <f t="shared" si="14"/>
        <v>274</v>
      </c>
      <c r="AF281" s="46">
        <v>45203</v>
      </c>
      <c r="AG281" s="36" t="s">
        <v>115</v>
      </c>
      <c r="AH281" s="38">
        <v>45199</v>
      </c>
      <c r="AI281" s="8" t="s">
        <v>113</v>
      </c>
    </row>
    <row r="282" spans="1:35" ht="38.25" x14ac:dyDescent="0.25">
      <c r="A282" s="36">
        <v>2023</v>
      </c>
      <c r="B282" s="37">
        <v>45108</v>
      </c>
      <c r="C282" s="38">
        <v>45199</v>
      </c>
      <c r="D282" s="36" t="s">
        <v>87</v>
      </c>
      <c r="E282" s="36" t="s">
        <v>138</v>
      </c>
      <c r="F282" s="41" t="s">
        <v>181</v>
      </c>
      <c r="G282" s="47" t="s">
        <v>124</v>
      </c>
      <c r="H282" s="39" t="s">
        <v>237</v>
      </c>
      <c r="I282" s="48" t="s">
        <v>242</v>
      </c>
      <c r="J282" s="48" t="s">
        <v>243</v>
      </c>
      <c r="K282" s="48" t="s">
        <v>244</v>
      </c>
      <c r="L282" s="41" t="s">
        <v>681</v>
      </c>
      <c r="M282" s="36" t="s">
        <v>96</v>
      </c>
      <c r="N282" s="36">
        <v>0</v>
      </c>
      <c r="O282" s="40">
        <v>0</v>
      </c>
      <c r="P282" s="41" t="s">
        <v>110</v>
      </c>
      <c r="Q282" s="41" t="s">
        <v>111</v>
      </c>
      <c r="R282" s="36" t="s">
        <v>112</v>
      </c>
      <c r="S282" s="41" t="s">
        <v>110</v>
      </c>
      <c r="T282" s="41" t="s">
        <v>111</v>
      </c>
      <c r="U282" s="41" t="s">
        <v>241</v>
      </c>
      <c r="V282" s="41" t="s">
        <v>682</v>
      </c>
      <c r="W282" s="38">
        <v>45168</v>
      </c>
      <c r="X282" s="38">
        <v>45169</v>
      </c>
      <c r="Y282" s="41">
        <f t="shared" si="12"/>
        <v>275</v>
      </c>
      <c r="Z282" s="42">
        <v>2500</v>
      </c>
      <c r="AA282" s="43">
        <v>0</v>
      </c>
      <c r="AB282" s="38">
        <v>45189</v>
      </c>
      <c r="AC282" s="44" t="s">
        <v>1219</v>
      </c>
      <c r="AD282" s="45">
        <f t="shared" si="13"/>
        <v>275</v>
      </c>
      <c r="AE282" s="45">
        <f t="shared" si="14"/>
        <v>275</v>
      </c>
      <c r="AF282" s="46">
        <v>45203</v>
      </c>
      <c r="AG282" s="36" t="s">
        <v>115</v>
      </c>
      <c r="AH282" s="38">
        <v>45199</v>
      </c>
      <c r="AI282" s="8" t="s">
        <v>113</v>
      </c>
    </row>
    <row r="283" spans="1:35" ht="25.5" x14ac:dyDescent="0.25">
      <c r="A283" s="36">
        <v>2023</v>
      </c>
      <c r="B283" s="37">
        <v>45108</v>
      </c>
      <c r="C283" s="38">
        <v>45199</v>
      </c>
      <c r="D283" s="36" t="s">
        <v>87</v>
      </c>
      <c r="E283" s="39" t="s">
        <v>122</v>
      </c>
      <c r="F283" s="39" t="s">
        <v>123</v>
      </c>
      <c r="G283" s="39" t="s">
        <v>124</v>
      </c>
      <c r="H283" s="39" t="s">
        <v>163</v>
      </c>
      <c r="I283" s="48" t="s">
        <v>164</v>
      </c>
      <c r="J283" s="48" t="s">
        <v>165</v>
      </c>
      <c r="K283" s="41" t="s">
        <v>166</v>
      </c>
      <c r="L283" s="41" t="s">
        <v>683</v>
      </c>
      <c r="M283" s="36" t="s">
        <v>96</v>
      </c>
      <c r="N283" s="36">
        <v>0</v>
      </c>
      <c r="O283" s="40">
        <v>0</v>
      </c>
      <c r="P283" s="41" t="s">
        <v>110</v>
      </c>
      <c r="Q283" s="41" t="s">
        <v>111</v>
      </c>
      <c r="R283" s="36" t="s">
        <v>112</v>
      </c>
      <c r="S283" s="41" t="s">
        <v>110</v>
      </c>
      <c r="T283" s="41" t="s">
        <v>111</v>
      </c>
      <c r="U283" s="41" t="s">
        <v>167</v>
      </c>
      <c r="V283" s="41" t="s">
        <v>673</v>
      </c>
      <c r="W283" s="38">
        <v>45168</v>
      </c>
      <c r="X283" s="38">
        <v>45168</v>
      </c>
      <c r="Y283" s="41">
        <f t="shared" si="12"/>
        <v>276</v>
      </c>
      <c r="Z283" s="42">
        <v>700</v>
      </c>
      <c r="AA283" s="43">
        <v>0</v>
      </c>
      <c r="AB283" s="38">
        <v>45189</v>
      </c>
      <c r="AC283" s="44" t="s">
        <v>1220</v>
      </c>
      <c r="AD283" s="45">
        <f t="shared" si="13"/>
        <v>276</v>
      </c>
      <c r="AE283" s="45">
        <f t="shared" si="14"/>
        <v>276</v>
      </c>
      <c r="AF283" s="46">
        <v>45203</v>
      </c>
      <c r="AG283" s="36" t="s">
        <v>115</v>
      </c>
      <c r="AH283" s="38">
        <v>45199</v>
      </c>
      <c r="AI283" s="8" t="s">
        <v>113</v>
      </c>
    </row>
    <row r="284" spans="1:35" ht="25.5" x14ac:dyDescent="0.25">
      <c r="A284" s="36">
        <v>2023</v>
      </c>
      <c r="B284" s="37">
        <v>45108</v>
      </c>
      <c r="C284" s="38">
        <v>45199</v>
      </c>
      <c r="D284" s="36" t="s">
        <v>87</v>
      </c>
      <c r="E284" s="47" t="s">
        <v>143</v>
      </c>
      <c r="F284" s="39" t="s">
        <v>144</v>
      </c>
      <c r="G284" s="39" t="s">
        <v>124</v>
      </c>
      <c r="H284" s="36" t="s">
        <v>163</v>
      </c>
      <c r="I284" s="48" t="s">
        <v>489</v>
      </c>
      <c r="J284" s="48" t="s">
        <v>294</v>
      </c>
      <c r="K284" s="41" t="s">
        <v>279</v>
      </c>
      <c r="L284" s="41" t="s">
        <v>683</v>
      </c>
      <c r="M284" s="36" t="s">
        <v>96</v>
      </c>
      <c r="N284" s="36">
        <v>0</v>
      </c>
      <c r="O284" s="40">
        <v>0</v>
      </c>
      <c r="P284" s="41" t="s">
        <v>110</v>
      </c>
      <c r="Q284" s="41" t="s">
        <v>111</v>
      </c>
      <c r="R284" s="36" t="s">
        <v>112</v>
      </c>
      <c r="S284" s="41" t="s">
        <v>110</v>
      </c>
      <c r="T284" s="41" t="s">
        <v>111</v>
      </c>
      <c r="U284" s="41" t="s">
        <v>167</v>
      </c>
      <c r="V284" s="41" t="s">
        <v>673</v>
      </c>
      <c r="W284" s="38">
        <v>45168</v>
      </c>
      <c r="X284" s="38">
        <v>45168</v>
      </c>
      <c r="Y284" s="41">
        <f t="shared" si="12"/>
        <v>277</v>
      </c>
      <c r="Z284" s="42">
        <v>700</v>
      </c>
      <c r="AA284" s="43">
        <v>0</v>
      </c>
      <c r="AB284" s="38">
        <v>45189</v>
      </c>
      <c r="AC284" s="44" t="s">
        <v>1221</v>
      </c>
      <c r="AD284" s="45">
        <f t="shared" si="13"/>
        <v>277</v>
      </c>
      <c r="AE284" s="45">
        <f t="shared" si="14"/>
        <v>277</v>
      </c>
      <c r="AF284" s="46">
        <v>45203</v>
      </c>
      <c r="AG284" s="36" t="s">
        <v>115</v>
      </c>
      <c r="AH284" s="38">
        <v>45199</v>
      </c>
      <c r="AI284" s="8" t="s">
        <v>113</v>
      </c>
    </row>
    <row r="285" spans="1:35" ht="25.5" x14ac:dyDescent="0.25">
      <c r="A285" s="36">
        <v>2023</v>
      </c>
      <c r="B285" s="37">
        <v>45108</v>
      </c>
      <c r="C285" s="38">
        <v>45199</v>
      </c>
      <c r="D285" s="36" t="s">
        <v>87</v>
      </c>
      <c r="E285" s="39" t="s">
        <v>280</v>
      </c>
      <c r="F285" s="39" t="s">
        <v>323</v>
      </c>
      <c r="G285" s="39" t="s">
        <v>124</v>
      </c>
      <c r="H285" s="39" t="s">
        <v>163</v>
      </c>
      <c r="I285" s="48" t="s">
        <v>324</v>
      </c>
      <c r="J285" s="48" t="s">
        <v>325</v>
      </c>
      <c r="K285" s="41" t="s">
        <v>326</v>
      </c>
      <c r="L285" s="41" t="s">
        <v>683</v>
      </c>
      <c r="M285" s="36" t="s">
        <v>96</v>
      </c>
      <c r="N285" s="36">
        <v>0</v>
      </c>
      <c r="O285" s="40">
        <v>0</v>
      </c>
      <c r="P285" s="41" t="s">
        <v>110</v>
      </c>
      <c r="Q285" s="41" t="s">
        <v>111</v>
      </c>
      <c r="R285" s="36" t="s">
        <v>112</v>
      </c>
      <c r="S285" s="41" t="s">
        <v>110</v>
      </c>
      <c r="T285" s="41" t="s">
        <v>111</v>
      </c>
      <c r="U285" s="41" t="s">
        <v>167</v>
      </c>
      <c r="V285" s="41" t="s">
        <v>673</v>
      </c>
      <c r="W285" s="38">
        <v>45168</v>
      </c>
      <c r="X285" s="38">
        <v>45168</v>
      </c>
      <c r="Y285" s="41">
        <f t="shared" si="12"/>
        <v>278</v>
      </c>
      <c r="Z285" s="42">
        <v>700</v>
      </c>
      <c r="AA285" s="43">
        <v>0</v>
      </c>
      <c r="AB285" s="38">
        <v>45189</v>
      </c>
      <c r="AC285" s="44" t="s">
        <v>1222</v>
      </c>
      <c r="AD285" s="45">
        <f t="shared" si="13"/>
        <v>278</v>
      </c>
      <c r="AE285" s="45">
        <f t="shared" si="14"/>
        <v>278</v>
      </c>
      <c r="AF285" s="46">
        <v>45203</v>
      </c>
      <c r="AG285" s="36" t="s">
        <v>115</v>
      </c>
      <c r="AH285" s="38">
        <v>45199</v>
      </c>
      <c r="AI285" s="8" t="s">
        <v>113</v>
      </c>
    </row>
    <row r="286" spans="1:35" ht="25.5" x14ac:dyDescent="0.25">
      <c r="A286" s="36">
        <v>2023</v>
      </c>
      <c r="B286" s="37">
        <v>45108</v>
      </c>
      <c r="C286" s="38">
        <v>45199</v>
      </c>
      <c r="D286" s="36" t="s">
        <v>93</v>
      </c>
      <c r="E286" s="36" t="s">
        <v>357</v>
      </c>
      <c r="F286" s="41" t="s">
        <v>358</v>
      </c>
      <c r="G286" s="41" t="s">
        <v>119</v>
      </c>
      <c r="H286" s="47" t="s">
        <v>674</v>
      </c>
      <c r="I286" s="48" t="s">
        <v>126</v>
      </c>
      <c r="J286" s="48" t="s">
        <v>675</v>
      </c>
      <c r="K286" s="41" t="s">
        <v>676</v>
      </c>
      <c r="L286" s="41" t="s">
        <v>684</v>
      </c>
      <c r="M286" s="36" t="s">
        <v>96</v>
      </c>
      <c r="N286" s="36">
        <v>0</v>
      </c>
      <c r="O286" s="40">
        <v>0</v>
      </c>
      <c r="P286" s="41" t="s">
        <v>110</v>
      </c>
      <c r="Q286" s="41" t="s">
        <v>111</v>
      </c>
      <c r="R286" s="36" t="s">
        <v>112</v>
      </c>
      <c r="S286" s="41" t="s">
        <v>110</v>
      </c>
      <c r="T286" s="41" t="s">
        <v>110</v>
      </c>
      <c r="U286" s="41" t="s">
        <v>361</v>
      </c>
      <c r="V286" s="41" t="s">
        <v>685</v>
      </c>
      <c r="W286" s="38">
        <v>45168</v>
      </c>
      <c r="X286" s="38">
        <v>45168</v>
      </c>
      <c r="Y286" s="41">
        <f t="shared" si="12"/>
        <v>279</v>
      </c>
      <c r="Z286" s="42">
        <v>900</v>
      </c>
      <c r="AA286" s="43">
        <v>0</v>
      </c>
      <c r="AB286" s="38">
        <v>45190</v>
      </c>
      <c r="AC286" s="44" t="s">
        <v>1223</v>
      </c>
      <c r="AD286" s="45">
        <f t="shared" si="13"/>
        <v>279</v>
      </c>
      <c r="AE286" s="45">
        <f t="shared" si="14"/>
        <v>279</v>
      </c>
      <c r="AF286" s="46">
        <v>45203</v>
      </c>
      <c r="AG286" s="36" t="s">
        <v>115</v>
      </c>
      <c r="AH286" s="38">
        <v>45199</v>
      </c>
      <c r="AI286" s="8" t="s">
        <v>113</v>
      </c>
    </row>
    <row r="287" spans="1:35" ht="25.5" x14ac:dyDescent="0.25">
      <c r="A287" s="36">
        <v>2023</v>
      </c>
      <c r="B287" s="37">
        <v>45108</v>
      </c>
      <c r="C287" s="38">
        <v>45199</v>
      </c>
      <c r="D287" s="36" t="s">
        <v>87</v>
      </c>
      <c r="E287" s="47" t="s">
        <v>200</v>
      </c>
      <c r="F287" s="47" t="s">
        <v>192</v>
      </c>
      <c r="G287" s="47" t="s">
        <v>124</v>
      </c>
      <c r="H287" s="39" t="s">
        <v>125</v>
      </c>
      <c r="I287" s="48" t="s">
        <v>178</v>
      </c>
      <c r="J287" s="48" t="s">
        <v>179</v>
      </c>
      <c r="K287" s="41" t="s">
        <v>180</v>
      </c>
      <c r="L287" s="41" t="s">
        <v>686</v>
      </c>
      <c r="M287" s="36" t="s">
        <v>96</v>
      </c>
      <c r="N287" s="36">
        <v>0</v>
      </c>
      <c r="O287" s="40">
        <v>0</v>
      </c>
      <c r="P287" s="41" t="s">
        <v>110</v>
      </c>
      <c r="Q287" s="41" t="s">
        <v>111</v>
      </c>
      <c r="R287" s="36" t="s">
        <v>112</v>
      </c>
      <c r="S287" s="41" t="s">
        <v>110</v>
      </c>
      <c r="T287" s="41" t="s">
        <v>111</v>
      </c>
      <c r="U287" s="41" t="s">
        <v>268</v>
      </c>
      <c r="V287" s="41" t="s">
        <v>687</v>
      </c>
      <c r="W287" s="38">
        <v>45169</v>
      </c>
      <c r="X287" s="38">
        <v>45170</v>
      </c>
      <c r="Y287" s="41">
        <f t="shared" si="12"/>
        <v>280</v>
      </c>
      <c r="Z287" s="42">
        <v>2500</v>
      </c>
      <c r="AA287" s="43">
        <v>0</v>
      </c>
      <c r="AB287" s="38">
        <v>45173</v>
      </c>
      <c r="AC287" s="44" t="s">
        <v>1224</v>
      </c>
      <c r="AD287" s="45">
        <f t="shared" si="13"/>
        <v>280</v>
      </c>
      <c r="AE287" s="45">
        <f t="shared" si="14"/>
        <v>280</v>
      </c>
      <c r="AF287" s="46">
        <v>45203</v>
      </c>
      <c r="AG287" s="36" t="s">
        <v>115</v>
      </c>
      <c r="AH287" s="38">
        <v>45199</v>
      </c>
      <c r="AI287" s="8" t="s">
        <v>113</v>
      </c>
    </row>
    <row r="288" spans="1:35" ht="25.5" x14ac:dyDescent="0.25">
      <c r="A288" s="36">
        <v>2023</v>
      </c>
      <c r="B288" s="37">
        <v>45108</v>
      </c>
      <c r="C288" s="38">
        <v>45199</v>
      </c>
      <c r="D288" s="36" t="s">
        <v>87</v>
      </c>
      <c r="E288" s="39" t="s">
        <v>138</v>
      </c>
      <c r="F288" s="41" t="s">
        <v>139</v>
      </c>
      <c r="G288" s="47" t="s">
        <v>124</v>
      </c>
      <c r="H288" s="39" t="s">
        <v>125</v>
      </c>
      <c r="I288" s="36" t="s">
        <v>140</v>
      </c>
      <c r="J288" s="36" t="s">
        <v>141</v>
      </c>
      <c r="K288" s="36" t="s">
        <v>142</v>
      </c>
      <c r="L288" s="41" t="s">
        <v>686</v>
      </c>
      <c r="M288" s="36" t="s">
        <v>96</v>
      </c>
      <c r="N288" s="36">
        <v>0</v>
      </c>
      <c r="O288" s="40">
        <v>0</v>
      </c>
      <c r="P288" s="41" t="s">
        <v>110</v>
      </c>
      <c r="Q288" s="41" t="s">
        <v>111</v>
      </c>
      <c r="R288" s="36" t="s">
        <v>112</v>
      </c>
      <c r="S288" s="41" t="s">
        <v>110</v>
      </c>
      <c r="T288" s="41" t="s">
        <v>111</v>
      </c>
      <c r="U288" s="41" t="s">
        <v>268</v>
      </c>
      <c r="V288" s="41" t="s">
        <v>687</v>
      </c>
      <c r="W288" s="38">
        <v>45169</v>
      </c>
      <c r="X288" s="38">
        <v>45170</v>
      </c>
      <c r="Y288" s="41">
        <f t="shared" si="12"/>
        <v>281</v>
      </c>
      <c r="Z288" s="42">
        <v>2500</v>
      </c>
      <c r="AA288" s="43">
        <v>0</v>
      </c>
      <c r="AB288" s="38">
        <v>45194</v>
      </c>
      <c r="AC288" s="44" t="s">
        <v>1225</v>
      </c>
      <c r="AD288" s="45">
        <f t="shared" si="13"/>
        <v>281</v>
      </c>
      <c r="AE288" s="45">
        <f t="shared" si="14"/>
        <v>281</v>
      </c>
      <c r="AF288" s="46">
        <v>45203</v>
      </c>
      <c r="AG288" s="36" t="s">
        <v>115</v>
      </c>
      <c r="AH288" s="38">
        <v>45199</v>
      </c>
      <c r="AI288" s="8" t="s">
        <v>113</v>
      </c>
    </row>
    <row r="289" spans="1:35" ht="25.5" x14ac:dyDescent="0.25">
      <c r="A289" s="36">
        <v>2023</v>
      </c>
      <c r="B289" s="37">
        <v>45108</v>
      </c>
      <c r="C289" s="38">
        <v>45199</v>
      </c>
      <c r="D289" s="36" t="s">
        <v>93</v>
      </c>
      <c r="E289" s="41" t="s">
        <v>319</v>
      </c>
      <c r="F289" s="41" t="s">
        <v>320</v>
      </c>
      <c r="G289" s="39" t="s">
        <v>119</v>
      </c>
      <c r="H289" s="41" t="s">
        <v>173</v>
      </c>
      <c r="I289" s="48" t="s">
        <v>321</v>
      </c>
      <c r="J289" s="48" t="s">
        <v>239</v>
      </c>
      <c r="K289" s="41" t="s">
        <v>322</v>
      </c>
      <c r="L289" s="41" t="s">
        <v>688</v>
      </c>
      <c r="M289" s="36" t="s">
        <v>96</v>
      </c>
      <c r="N289" s="36">
        <v>0</v>
      </c>
      <c r="O289" s="40">
        <v>0</v>
      </c>
      <c r="P289" s="41" t="s">
        <v>110</v>
      </c>
      <c r="Q289" s="41" t="s">
        <v>111</v>
      </c>
      <c r="R289" s="36" t="s">
        <v>112</v>
      </c>
      <c r="S289" s="41" t="s">
        <v>110</v>
      </c>
      <c r="T289" s="41" t="s">
        <v>111</v>
      </c>
      <c r="U289" s="41" t="s">
        <v>241</v>
      </c>
      <c r="V289" s="41" t="s">
        <v>689</v>
      </c>
      <c r="W289" s="38">
        <v>45169</v>
      </c>
      <c r="X289" s="38">
        <v>45170</v>
      </c>
      <c r="Y289" s="41">
        <f t="shared" si="12"/>
        <v>282</v>
      </c>
      <c r="Z289" s="42">
        <v>3500</v>
      </c>
      <c r="AA289" s="43">
        <v>0</v>
      </c>
      <c r="AB289" s="38">
        <v>45187</v>
      </c>
      <c r="AC289" s="44" t="s">
        <v>1226</v>
      </c>
      <c r="AD289" s="45">
        <f t="shared" si="13"/>
        <v>282</v>
      </c>
      <c r="AE289" s="45">
        <f t="shared" si="14"/>
        <v>282</v>
      </c>
      <c r="AF289" s="46">
        <v>45203</v>
      </c>
      <c r="AG289" s="36" t="s">
        <v>115</v>
      </c>
      <c r="AH289" s="38">
        <v>45199</v>
      </c>
      <c r="AI289" s="8" t="s">
        <v>113</v>
      </c>
    </row>
    <row r="290" spans="1:35" ht="25.5" x14ac:dyDescent="0.25">
      <c r="A290" s="36">
        <v>2023</v>
      </c>
      <c r="B290" s="37">
        <v>45108</v>
      </c>
      <c r="C290" s="38">
        <v>45199</v>
      </c>
      <c r="D290" s="36" t="s">
        <v>93</v>
      </c>
      <c r="E290" s="39" t="s">
        <v>156</v>
      </c>
      <c r="F290" s="47" t="s">
        <v>157</v>
      </c>
      <c r="G290" s="41" t="s">
        <v>119</v>
      </c>
      <c r="H290" s="39" t="s">
        <v>206</v>
      </c>
      <c r="I290" s="48" t="s">
        <v>220</v>
      </c>
      <c r="J290" s="48" t="s">
        <v>221</v>
      </c>
      <c r="K290" s="41" t="s">
        <v>222</v>
      </c>
      <c r="L290" s="41" t="s">
        <v>690</v>
      </c>
      <c r="M290" s="36" t="s">
        <v>96</v>
      </c>
      <c r="N290" s="36">
        <v>0</v>
      </c>
      <c r="O290" s="40">
        <v>0</v>
      </c>
      <c r="P290" s="41" t="s">
        <v>110</v>
      </c>
      <c r="Q290" s="41" t="s">
        <v>111</v>
      </c>
      <c r="R290" s="36" t="s">
        <v>112</v>
      </c>
      <c r="S290" s="41" t="s">
        <v>110</v>
      </c>
      <c r="T290" s="41" t="s">
        <v>111</v>
      </c>
      <c r="U290" s="41" t="s">
        <v>177</v>
      </c>
      <c r="V290" s="41" t="s">
        <v>691</v>
      </c>
      <c r="W290" s="38">
        <v>45169</v>
      </c>
      <c r="X290" s="38">
        <v>45169</v>
      </c>
      <c r="Y290" s="41">
        <f t="shared" si="12"/>
        <v>283</v>
      </c>
      <c r="Z290" s="42">
        <v>900</v>
      </c>
      <c r="AA290" s="43">
        <v>0</v>
      </c>
      <c r="AB290" s="38">
        <v>45177</v>
      </c>
      <c r="AC290" s="44" t="s">
        <v>1227</v>
      </c>
      <c r="AD290" s="45">
        <f t="shared" si="13"/>
        <v>283</v>
      </c>
      <c r="AE290" s="45">
        <f t="shared" si="14"/>
        <v>283</v>
      </c>
      <c r="AF290" s="46">
        <v>45203</v>
      </c>
      <c r="AG290" s="36" t="s">
        <v>115</v>
      </c>
      <c r="AH290" s="38">
        <v>45199</v>
      </c>
      <c r="AI290" s="8" t="s">
        <v>113</v>
      </c>
    </row>
    <row r="291" spans="1:35" ht="25.5" x14ac:dyDescent="0.25">
      <c r="A291" s="36">
        <v>2023</v>
      </c>
      <c r="B291" s="37">
        <v>45108</v>
      </c>
      <c r="C291" s="38">
        <v>45199</v>
      </c>
      <c r="D291" s="36" t="s">
        <v>93</v>
      </c>
      <c r="E291" s="39" t="s">
        <v>210</v>
      </c>
      <c r="F291" s="39" t="s">
        <v>211</v>
      </c>
      <c r="G291" s="47" t="s">
        <v>119</v>
      </c>
      <c r="H291" s="39" t="s">
        <v>206</v>
      </c>
      <c r="I291" s="48" t="s">
        <v>212</v>
      </c>
      <c r="J291" s="48" t="s">
        <v>213</v>
      </c>
      <c r="K291" s="41" t="s">
        <v>214</v>
      </c>
      <c r="L291" s="41" t="s">
        <v>690</v>
      </c>
      <c r="M291" s="36" t="s">
        <v>96</v>
      </c>
      <c r="N291" s="36">
        <v>0</v>
      </c>
      <c r="O291" s="40">
        <v>0</v>
      </c>
      <c r="P291" s="41" t="s">
        <v>110</v>
      </c>
      <c r="Q291" s="41" t="s">
        <v>111</v>
      </c>
      <c r="R291" s="36" t="s">
        <v>112</v>
      </c>
      <c r="S291" s="41" t="s">
        <v>110</v>
      </c>
      <c r="T291" s="41" t="s">
        <v>111</v>
      </c>
      <c r="U291" s="41" t="s">
        <v>177</v>
      </c>
      <c r="V291" s="41" t="s">
        <v>691</v>
      </c>
      <c r="W291" s="38">
        <v>45169</v>
      </c>
      <c r="X291" s="38">
        <v>45169</v>
      </c>
      <c r="Y291" s="41">
        <f t="shared" si="12"/>
        <v>284</v>
      </c>
      <c r="Z291" s="42">
        <v>800</v>
      </c>
      <c r="AA291" s="43">
        <v>0</v>
      </c>
      <c r="AB291" s="38">
        <v>45177</v>
      </c>
      <c r="AC291" s="44" t="s">
        <v>1228</v>
      </c>
      <c r="AD291" s="45">
        <f t="shared" si="13"/>
        <v>284</v>
      </c>
      <c r="AE291" s="45">
        <f t="shared" si="14"/>
        <v>284</v>
      </c>
      <c r="AF291" s="46">
        <v>45203</v>
      </c>
      <c r="AG291" s="36" t="s">
        <v>115</v>
      </c>
      <c r="AH291" s="38">
        <v>45199</v>
      </c>
      <c r="AI291" s="8" t="s">
        <v>113</v>
      </c>
    </row>
    <row r="292" spans="1:35" ht="25.5" x14ac:dyDescent="0.25">
      <c r="A292" s="36">
        <v>2023</v>
      </c>
      <c r="B292" s="37">
        <v>45108</v>
      </c>
      <c r="C292" s="38">
        <v>45199</v>
      </c>
      <c r="D292" s="36" t="s">
        <v>93</v>
      </c>
      <c r="E292" s="53" t="s">
        <v>210</v>
      </c>
      <c r="F292" s="8" t="s">
        <v>205</v>
      </c>
      <c r="G292" s="47" t="s">
        <v>119</v>
      </c>
      <c r="H292" s="39" t="s">
        <v>206</v>
      </c>
      <c r="I292" s="53" t="s">
        <v>227</v>
      </c>
      <c r="J292" s="53" t="s">
        <v>228</v>
      </c>
      <c r="K292" s="53" t="s">
        <v>229</v>
      </c>
      <c r="L292" s="41" t="s">
        <v>692</v>
      </c>
      <c r="M292" s="36" t="s">
        <v>96</v>
      </c>
      <c r="N292" s="36">
        <v>0</v>
      </c>
      <c r="O292" s="40">
        <v>0</v>
      </c>
      <c r="P292" s="41" t="s">
        <v>110</v>
      </c>
      <c r="Q292" s="41" t="s">
        <v>111</v>
      </c>
      <c r="R292" s="36" t="s">
        <v>112</v>
      </c>
      <c r="S292" s="41" t="s">
        <v>110</v>
      </c>
      <c r="T292" s="41" t="s">
        <v>111</v>
      </c>
      <c r="U292" s="41" t="s">
        <v>335</v>
      </c>
      <c r="V292" s="41" t="s">
        <v>669</v>
      </c>
      <c r="W292" s="38">
        <v>45169</v>
      </c>
      <c r="X292" s="38">
        <v>45169</v>
      </c>
      <c r="Y292" s="41">
        <f t="shared" si="12"/>
        <v>285</v>
      </c>
      <c r="Z292" s="42">
        <v>900</v>
      </c>
      <c r="AA292" s="43">
        <v>0</v>
      </c>
      <c r="AB292" s="38">
        <v>45177</v>
      </c>
      <c r="AC292" s="44" t="s">
        <v>1229</v>
      </c>
      <c r="AD292" s="45">
        <f t="shared" si="13"/>
        <v>285</v>
      </c>
      <c r="AE292" s="45">
        <f t="shared" si="14"/>
        <v>285</v>
      </c>
      <c r="AF292" s="46">
        <v>45203</v>
      </c>
      <c r="AG292" s="36" t="s">
        <v>115</v>
      </c>
      <c r="AH292" s="38">
        <v>45199</v>
      </c>
      <c r="AI292" s="8" t="s">
        <v>113</v>
      </c>
    </row>
    <row r="293" spans="1:35" ht="25.5" x14ac:dyDescent="0.25">
      <c r="A293" s="36">
        <v>2023</v>
      </c>
      <c r="B293" s="37">
        <v>45108</v>
      </c>
      <c r="C293" s="38">
        <v>45199</v>
      </c>
      <c r="D293" s="36" t="s">
        <v>93</v>
      </c>
      <c r="E293" s="53" t="s">
        <v>210</v>
      </c>
      <c r="F293" s="8" t="s">
        <v>205</v>
      </c>
      <c r="G293" s="47" t="s">
        <v>119</v>
      </c>
      <c r="H293" s="39" t="s">
        <v>206</v>
      </c>
      <c r="I293" s="48" t="s">
        <v>374</v>
      </c>
      <c r="J293" s="48" t="s">
        <v>375</v>
      </c>
      <c r="K293" s="41" t="s">
        <v>376</v>
      </c>
      <c r="L293" s="41" t="s">
        <v>692</v>
      </c>
      <c r="M293" s="36" t="s">
        <v>96</v>
      </c>
      <c r="N293" s="36">
        <v>0</v>
      </c>
      <c r="O293" s="40">
        <v>0</v>
      </c>
      <c r="P293" s="41" t="s">
        <v>110</v>
      </c>
      <c r="Q293" s="41" t="s">
        <v>111</v>
      </c>
      <c r="R293" s="36" t="s">
        <v>112</v>
      </c>
      <c r="S293" s="41" t="s">
        <v>110</v>
      </c>
      <c r="T293" s="41" t="s">
        <v>111</v>
      </c>
      <c r="U293" s="41" t="s">
        <v>335</v>
      </c>
      <c r="V293" s="41" t="s">
        <v>669</v>
      </c>
      <c r="W293" s="38">
        <v>45169</v>
      </c>
      <c r="X293" s="38">
        <v>45169</v>
      </c>
      <c r="Y293" s="41">
        <f t="shared" si="12"/>
        <v>286</v>
      </c>
      <c r="Z293" s="42">
        <v>800</v>
      </c>
      <c r="AA293" s="43">
        <v>0</v>
      </c>
      <c r="AB293" s="38">
        <v>45177</v>
      </c>
      <c r="AC293" s="44" t="s">
        <v>1230</v>
      </c>
      <c r="AD293" s="45">
        <f t="shared" si="13"/>
        <v>286</v>
      </c>
      <c r="AE293" s="45">
        <f t="shared" si="14"/>
        <v>286</v>
      </c>
      <c r="AF293" s="46">
        <v>45203</v>
      </c>
      <c r="AG293" s="36" t="s">
        <v>115</v>
      </c>
      <c r="AH293" s="38">
        <v>45199</v>
      </c>
      <c r="AI293" s="8" t="s">
        <v>113</v>
      </c>
    </row>
    <row r="294" spans="1:35" ht="25.5" x14ac:dyDescent="0.25">
      <c r="A294" s="36">
        <v>2023</v>
      </c>
      <c r="B294" s="37">
        <v>45108</v>
      </c>
      <c r="C294" s="38">
        <v>45199</v>
      </c>
      <c r="D294" s="36" t="s">
        <v>93</v>
      </c>
      <c r="E294" s="47" t="s">
        <v>156</v>
      </c>
      <c r="F294" s="47" t="s">
        <v>157</v>
      </c>
      <c r="G294" s="47" t="s">
        <v>119</v>
      </c>
      <c r="H294" s="47" t="s">
        <v>206</v>
      </c>
      <c r="I294" s="48" t="s">
        <v>223</v>
      </c>
      <c r="J294" s="48" t="s">
        <v>224</v>
      </c>
      <c r="K294" s="41" t="s">
        <v>225</v>
      </c>
      <c r="L294" s="41" t="s">
        <v>693</v>
      </c>
      <c r="M294" s="36" t="s">
        <v>96</v>
      </c>
      <c r="N294" s="36">
        <v>0</v>
      </c>
      <c r="O294" s="40">
        <v>0</v>
      </c>
      <c r="P294" s="41" t="s">
        <v>110</v>
      </c>
      <c r="Q294" s="41" t="s">
        <v>111</v>
      </c>
      <c r="R294" s="36" t="s">
        <v>112</v>
      </c>
      <c r="S294" s="41" t="s">
        <v>110</v>
      </c>
      <c r="T294" s="41" t="s">
        <v>111</v>
      </c>
      <c r="U294" s="41" t="s">
        <v>219</v>
      </c>
      <c r="V294" s="41" t="s">
        <v>671</v>
      </c>
      <c r="W294" s="38">
        <v>45169</v>
      </c>
      <c r="X294" s="38">
        <v>45169</v>
      </c>
      <c r="Y294" s="41">
        <f t="shared" si="12"/>
        <v>287</v>
      </c>
      <c r="Z294" s="42">
        <v>900</v>
      </c>
      <c r="AA294" s="43">
        <v>0</v>
      </c>
      <c r="AB294" s="38">
        <v>45176</v>
      </c>
      <c r="AC294" s="44" t="s">
        <v>1231</v>
      </c>
      <c r="AD294" s="45">
        <f t="shared" si="13"/>
        <v>287</v>
      </c>
      <c r="AE294" s="45">
        <f t="shared" si="14"/>
        <v>287</v>
      </c>
      <c r="AF294" s="46">
        <v>45203</v>
      </c>
      <c r="AG294" s="36" t="s">
        <v>115</v>
      </c>
      <c r="AH294" s="38">
        <v>45199</v>
      </c>
      <c r="AI294" s="8" t="s">
        <v>113</v>
      </c>
    </row>
    <row r="295" spans="1:35" ht="25.5" x14ac:dyDescent="0.25">
      <c r="A295" s="36">
        <v>2023</v>
      </c>
      <c r="B295" s="37">
        <v>45108</v>
      </c>
      <c r="C295" s="38">
        <v>45199</v>
      </c>
      <c r="D295" s="36" t="s">
        <v>93</v>
      </c>
      <c r="E295" s="47" t="s">
        <v>204</v>
      </c>
      <c r="F295" s="47" t="s">
        <v>205</v>
      </c>
      <c r="G295" s="47" t="s">
        <v>119</v>
      </c>
      <c r="H295" s="47" t="s">
        <v>206</v>
      </c>
      <c r="I295" s="36" t="s">
        <v>207</v>
      </c>
      <c r="J295" s="36" t="s">
        <v>208</v>
      </c>
      <c r="K295" s="36" t="s">
        <v>209</v>
      </c>
      <c r="L295" s="41" t="s">
        <v>693</v>
      </c>
      <c r="M295" s="36" t="s">
        <v>96</v>
      </c>
      <c r="N295" s="36">
        <v>0</v>
      </c>
      <c r="O295" s="40">
        <v>0</v>
      </c>
      <c r="P295" s="41" t="s">
        <v>110</v>
      </c>
      <c r="Q295" s="41" t="s">
        <v>111</v>
      </c>
      <c r="R295" s="36" t="s">
        <v>112</v>
      </c>
      <c r="S295" s="41" t="s">
        <v>110</v>
      </c>
      <c r="T295" s="41" t="s">
        <v>111</v>
      </c>
      <c r="U295" s="41" t="s">
        <v>219</v>
      </c>
      <c r="V295" s="41" t="s">
        <v>671</v>
      </c>
      <c r="W295" s="38">
        <v>45169</v>
      </c>
      <c r="X295" s="38">
        <v>45169</v>
      </c>
      <c r="Y295" s="41">
        <f t="shared" si="12"/>
        <v>288</v>
      </c>
      <c r="Z295" s="42">
        <v>800</v>
      </c>
      <c r="AA295" s="43">
        <v>0</v>
      </c>
      <c r="AB295" s="38">
        <v>45177</v>
      </c>
      <c r="AC295" s="44" t="s">
        <v>1232</v>
      </c>
      <c r="AD295" s="45">
        <f t="shared" si="13"/>
        <v>288</v>
      </c>
      <c r="AE295" s="45">
        <f t="shared" si="14"/>
        <v>288</v>
      </c>
      <c r="AF295" s="46">
        <v>45203</v>
      </c>
      <c r="AG295" s="36" t="s">
        <v>115</v>
      </c>
      <c r="AH295" s="38">
        <v>45199</v>
      </c>
      <c r="AI295" s="8" t="s">
        <v>113</v>
      </c>
    </row>
    <row r="296" spans="1:35" ht="25.5" x14ac:dyDescent="0.25">
      <c r="A296" s="36">
        <v>2023</v>
      </c>
      <c r="B296" s="37">
        <v>45108</v>
      </c>
      <c r="C296" s="38">
        <v>45199</v>
      </c>
      <c r="D296" s="36" t="s">
        <v>87</v>
      </c>
      <c r="E296" s="47" t="s">
        <v>122</v>
      </c>
      <c r="F296" s="47" t="s">
        <v>284</v>
      </c>
      <c r="G296" s="47" t="s">
        <v>124</v>
      </c>
      <c r="H296" s="39" t="s">
        <v>193</v>
      </c>
      <c r="I296" s="48" t="s">
        <v>304</v>
      </c>
      <c r="J296" s="48" t="s">
        <v>305</v>
      </c>
      <c r="K296" s="48" t="s">
        <v>306</v>
      </c>
      <c r="L296" s="41" t="s">
        <v>694</v>
      </c>
      <c r="M296" s="36" t="s">
        <v>96</v>
      </c>
      <c r="N296" s="36">
        <v>0</v>
      </c>
      <c r="O296" s="40">
        <v>0</v>
      </c>
      <c r="P296" s="41" t="s">
        <v>110</v>
      </c>
      <c r="Q296" s="41" t="s">
        <v>111</v>
      </c>
      <c r="R296" s="36" t="s">
        <v>112</v>
      </c>
      <c r="S296" s="41" t="s">
        <v>110</v>
      </c>
      <c r="T296" s="41" t="s">
        <v>111</v>
      </c>
      <c r="U296" s="41" t="s">
        <v>162</v>
      </c>
      <c r="V296" s="41" t="s">
        <v>695</v>
      </c>
      <c r="W296" s="38">
        <v>45169</v>
      </c>
      <c r="X296" s="38">
        <v>45169</v>
      </c>
      <c r="Y296" s="41">
        <f t="shared" si="12"/>
        <v>289</v>
      </c>
      <c r="Z296" s="42">
        <v>700</v>
      </c>
      <c r="AA296" s="43">
        <v>0</v>
      </c>
      <c r="AB296" s="38">
        <v>45187</v>
      </c>
      <c r="AC296" s="44" t="s">
        <v>1233</v>
      </c>
      <c r="AD296" s="45">
        <f t="shared" si="13"/>
        <v>289</v>
      </c>
      <c r="AE296" s="45">
        <f t="shared" si="14"/>
        <v>289</v>
      </c>
      <c r="AF296" s="46">
        <v>45203</v>
      </c>
      <c r="AG296" s="36" t="s">
        <v>115</v>
      </c>
      <c r="AH296" s="38">
        <v>45199</v>
      </c>
      <c r="AI296" s="8" t="s">
        <v>113</v>
      </c>
    </row>
    <row r="297" spans="1:35" ht="25.5" x14ac:dyDescent="0.25">
      <c r="A297" s="36">
        <v>2023</v>
      </c>
      <c r="B297" s="37">
        <v>45108</v>
      </c>
      <c r="C297" s="38">
        <v>45199</v>
      </c>
      <c r="D297" s="36" t="s">
        <v>87</v>
      </c>
      <c r="E297" s="47" t="s">
        <v>191</v>
      </c>
      <c r="F297" s="39" t="s">
        <v>192</v>
      </c>
      <c r="G297" s="39" t="s">
        <v>124</v>
      </c>
      <c r="H297" s="39" t="s">
        <v>193</v>
      </c>
      <c r="I297" s="48" t="s">
        <v>194</v>
      </c>
      <c r="J297" s="48" t="s">
        <v>195</v>
      </c>
      <c r="K297" s="41" t="s">
        <v>196</v>
      </c>
      <c r="L297" s="41" t="s">
        <v>694</v>
      </c>
      <c r="M297" s="36" t="s">
        <v>96</v>
      </c>
      <c r="N297" s="36">
        <v>0</v>
      </c>
      <c r="O297" s="40">
        <v>0</v>
      </c>
      <c r="P297" s="41" t="s">
        <v>110</v>
      </c>
      <c r="Q297" s="41" t="s">
        <v>111</v>
      </c>
      <c r="R297" s="36" t="s">
        <v>112</v>
      </c>
      <c r="S297" s="41" t="s">
        <v>110</v>
      </c>
      <c r="T297" s="41" t="s">
        <v>111</v>
      </c>
      <c r="U297" s="41" t="s">
        <v>162</v>
      </c>
      <c r="V297" s="41" t="s">
        <v>695</v>
      </c>
      <c r="W297" s="38">
        <v>45169</v>
      </c>
      <c r="X297" s="38">
        <v>45169</v>
      </c>
      <c r="Y297" s="41">
        <f t="shared" si="12"/>
        <v>290</v>
      </c>
      <c r="Z297" s="42">
        <v>700</v>
      </c>
      <c r="AA297" s="43">
        <v>0</v>
      </c>
      <c r="AB297" s="38">
        <v>45189</v>
      </c>
      <c r="AC297" s="44" t="s">
        <v>1234</v>
      </c>
      <c r="AD297" s="45">
        <f t="shared" si="13"/>
        <v>290</v>
      </c>
      <c r="AE297" s="45">
        <f t="shared" si="14"/>
        <v>290</v>
      </c>
      <c r="AF297" s="46">
        <v>45203</v>
      </c>
      <c r="AG297" s="36" t="s">
        <v>115</v>
      </c>
      <c r="AH297" s="38">
        <v>45199</v>
      </c>
      <c r="AI297" s="8" t="s">
        <v>113</v>
      </c>
    </row>
    <row r="298" spans="1:35" ht="38.25" x14ac:dyDescent="0.25">
      <c r="A298" s="36">
        <v>2023</v>
      </c>
      <c r="B298" s="37">
        <v>45108</v>
      </c>
      <c r="C298" s="38">
        <v>45199</v>
      </c>
      <c r="D298" s="36" t="s">
        <v>87</v>
      </c>
      <c r="E298" s="59" t="s">
        <v>236</v>
      </c>
      <c r="F298" s="59" t="s">
        <v>192</v>
      </c>
      <c r="G298" s="47" t="s">
        <v>124</v>
      </c>
      <c r="H298" s="59" t="s">
        <v>237</v>
      </c>
      <c r="I298" s="48" t="s">
        <v>238</v>
      </c>
      <c r="J298" s="48" t="s">
        <v>239</v>
      </c>
      <c r="K298" s="48" t="s">
        <v>240</v>
      </c>
      <c r="L298" s="41" t="s">
        <v>696</v>
      </c>
      <c r="M298" s="36" t="s">
        <v>96</v>
      </c>
      <c r="N298" s="36">
        <v>0</v>
      </c>
      <c r="O298" s="40">
        <v>0</v>
      </c>
      <c r="P298" s="41" t="s">
        <v>110</v>
      </c>
      <c r="Q298" s="41" t="s">
        <v>111</v>
      </c>
      <c r="R298" s="36" t="s">
        <v>112</v>
      </c>
      <c r="S298" s="41" t="s">
        <v>110</v>
      </c>
      <c r="T298" s="41" t="s">
        <v>111</v>
      </c>
      <c r="U298" s="41" t="s">
        <v>241</v>
      </c>
      <c r="V298" s="41" t="s">
        <v>697</v>
      </c>
      <c r="W298" s="38">
        <v>45170</v>
      </c>
      <c r="X298" s="38">
        <v>45170</v>
      </c>
      <c r="Y298" s="41">
        <f t="shared" si="12"/>
        <v>291</v>
      </c>
      <c r="Z298" s="42">
        <v>700</v>
      </c>
      <c r="AA298" s="43">
        <v>0</v>
      </c>
      <c r="AB298" s="38">
        <v>45189</v>
      </c>
      <c r="AC298" s="44" t="s">
        <v>1235</v>
      </c>
      <c r="AD298" s="45">
        <f t="shared" si="13"/>
        <v>291</v>
      </c>
      <c r="AE298" s="45">
        <f t="shared" si="14"/>
        <v>291</v>
      </c>
      <c r="AF298" s="46">
        <v>45203</v>
      </c>
      <c r="AG298" s="36" t="s">
        <v>115</v>
      </c>
      <c r="AH298" s="38">
        <v>45199</v>
      </c>
      <c r="AI298" s="8" t="s">
        <v>113</v>
      </c>
    </row>
    <row r="299" spans="1:35" ht="38.25" x14ac:dyDescent="0.25">
      <c r="A299" s="36">
        <v>2023</v>
      </c>
      <c r="B299" s="37">
        <v>45108</v>
      </c>
      <c r="C299" s="38">
        <v>45199</v>
      </c>
      <c r="D299" s="36" t="s">
        <v>87</v>
      </c>
      <c r="E299" s="36" t="s">
        <v>138</v>
      </c>
      <c r="F299" s="41" t="s">
        <v>181</v>
      </c>
      <c r="G299" s="47" t="s">
        <v>124</v>
      </c>
      <c r="H299" s="39" t="s">
        <v>237</v>
      </c>
      <c r="I299" s="48" t="s">
        <v>242</v>
      </c>
      <c r="J299" s="48" t="s">
        <v>243</v>
      </c>
      <c r="K299" s="48" t="s">
        <v>244</v>
      </c>
      <c r="L299" s="41" t="s">
        <v>696</v>
      </c>
      <c r="M299" s="36" t="s">
        <v>96</v>
      </c>
      <c r="N299" s="36">
        <v>0</v>
      </c>
      <c r="O299" s="40">
        <v>0</v>
      </c>
      <c r="P299" s="41" t="s">
        <v>110</v>
      </c>
      <c r="Q299" s="41" t="s">
        <v>111</v>
      </c>
      <c r="R299" s="36" t="s">
        <v>112</v>
      </c>
      <c r="S299" s="41" t="s">
        <v>110</v>
      </c>
      <c r="T299" s="41" t="s">
        <v>111</v>
      </c>
      <c r="U299" s="41" t="s">
        <v>241</v>
      </c>
      <c r="V299" s="41" t="s">
        <v>697</v>
      </c>
      <c r="W299" s="38">
        <v>45170</v>
      </c>
      <c r="X299" s="38">
        <v>45170</v>
      </c>
      <c r="Y299" s="41">
        <f t="shared" si="12"/>
        <v>292</v>
      </c>
      <c r="Z299" s="42">
        <v>700</v>
      </c>
      <c r="AA299" s="43">
        <v>0</v>
      </c>
      <c r="AB299" s="38">
        <v>45189</v>
      </c>
      <c r="AC299" s="44" t="s">
        <v>1236</v>
      </c>
      <c r="AD299" s="45">
        <f t="shared" si="13"/>
        <v>292</v>
      </c>
      <c r="AE299" s="45">
        <f t="shared" si="14"/>
        <v>292</v>
      </c>
      <c r="AF299" s="46">
        <v>45203</v>
      </c>
      <c r="AG299" s="36" t="s">
        <v>115</v>
      </c>
      <c r="AH299" s="38">
        <v>45199</v>
      </c>
      <c r="AI299" s="8" t="s">
        <v>113</v>
      </c>
    </row>
    <row r="300" spans="1:35" ht="25.5" x14ac:dyDescent="0.25">
      <c r="A300" s="36">
        <v>2023</v>
      </c>
      <c r="B300" s="37">
        <v>45108</v>
      </c>
      <c r="C300" s="38">
        <v>45199</v>
      </c>
      <c r="D300" s="36" t="s">
        <v>87</v>
      </c>
      <c r="E300" s="47" t="s">
        <v>200</v>
      </c>
      <c r="F300" s="47" t="s">
        <v>192</v>
      </c>
      <c r="G300" s="47" t="s">
        <v>124</v>
      </c>
      <c r="H300" s="39" t="s">
        <v>125</v>
      </c>
      <c r="I300" s="48" t="s">
        <v>178</v>
      </c>
      <c r="J300" s="48" t="s">
        <v>179</v>
      </c>
      <c r="K300" s="41" t="s">
        <v>180</v>
      </c>
      <c r="L300" s="41" t="s">
        <v>698</v>
      </c>
      <c r="M300" s="36" t="s">
        <v>96</v>
      </c>
      <c r="N300" s="36">
        <v>0</v>
      </c>
      <c r="O300" s="40">
        <v>0</v>
      </c>
      <c r="P300" s="41" t="s">
        <v>110</v>
      </c>
      <c r="Q300" s="41" t="s">
        <v>111</v>
      </c>
      <c r="R300" s="36" t="s">
        <v>112</v>
      </c>
      <c r="S300" s="41" t="s">
        <v>110</v>
      </c>
      <c r="T300" s="41" t="s">
        <v>111</v>
      </c>
      <c r="U300" s="41" t="s">
        <v>268</v>
      </c>
      <c r="V300" s="41" t="s">
        <v>699</v>
      </c>
      <c r="W300" s="38">
        <v>45171</v>
      </c>
      <c r="X300" s="38">
        <v>45171</v>
      </c>
      <c r="Y300" s="41">
        <f t="shared" si="12"/>
        <v>293</v>
      </c>
      <c r="Z300" s="42">
        <v>700</v>
      </c>
      <c r="AA300" s="43">
        <v>0</v>
      </c>
      <c r="AB300" s="38">
        <v>45173</v>
      </c>
      <c r="AC300" s="44" t="s">
        <v>1237</v>
      </c>
      <c r="AD300" s="45">
        <f t="shared" si="13"/>
        <v>293</v>
      </c>
      <c r="AE300" s="45">
        <f t="shared" si="14"/>
        <v>293</v>
      </c>
      <c r="AF300" s="46">
        <v>45203</v>
      </c>
      <c r="AG300" s="36" t="s">
        <v>115</v>
      </c>
      <c r="AH300" s="38">
        <v>45199</v>
      </c>
      <c r="AI300" s="8" t="s">
        <v>113</v>
      </c>
    </row>
    <row r="301" spans="1:35" ht="25.5" x14ac:dyDescent="0.25">
      <c r="A301" s="36">
        <v>2023</v>
      </c>
      <c r="B301" s="37">
        <v>45108</v>
      </c>
      <c r="C301" s="38">
        <v>45199</v>
      </c>
      <c r="D301" s="36" t="s">
        <v>87</v>
      </c>
      <c r="E301" s="39" t="s">
        <v>138</v>
      </c>
      <c r="F301" s="41" t="s">
        <v>139</v>
      </c>
      <c r="G301" s="47" t="s">
        <v>124</v>
      </c>
      <c r="H301" s="39" t="s">
        <v>125</v>
      </c>
      <c r="I301" s="36" t="s">
        <v>140</v>
      </c>
      <c r="J301" s="36" t="s">
        <v>141</v>
      </c>
      <c r="K301" s="36" t="s">
        <v>142</v>
      </c>
      <c r="L301" s="41" t="s">
        <v>698</v>
      </c>
      <c r="M301" s="36" t="s">
        <v>96</v>
      </c>
      <c r="N301" s="36">
        <v>0</v>
      </c>
      <c r="O301" s="40">
        <v>0</v>
      </c>
      <c r="P301" s="41" t="s">
        <v>110</v>
      </c>
      <c r="Q301" s="41" t="s">
        <v>111</v>
      </c>
      <c r="R301" s="36" t="s">
        <v>112</v>
      </c>
      <c r="S301" s="41" t="s">
        <v>110</v>
      </c>
      <c r="T301" s="41" t="s">
        <v>111</v>
      </c>
      <c r="U301" s="41" t="s">
        <v>268</v>
      </c>
      <c r="V301" s="41" t="s">
        <v>699</v>
      </c>
      <c r="W301" s="38">
        <v>45171</v>
      </c>
      <c r="X301" s="38">
        <v>45171</v>
      </c>
      <c r="Y301" s="41">
        <f t="shared" si="12"/>
        <v>294</v>
      </c>
      <c r="Z301" s="42">
        <v>700</v>
      </c>
      <c r="AA301" s="43">
        <v>0</v>
      </c>
      <c r="AB301" s="38">
        <v>45194</v>
      </c>
      <c r="AC301" s="44" t="s">
        <v>1238</v>
      </c>
      <c r="AD301" s="45">
        <f t="shared" si="13"/>
        <v>294</v>
      </c>
      <c r="AE301" s="45">
        <f t="shared" si="14"/>
        <v>294</v>
      </c>
      <c r="AF301" s="46">
        <v>45203</v>
      </c>
      <c r="AG301" s="36" t="s">
        <v>115</v>
      </c>
      <c r="AH301" s="38">
        <v>45199</v>
      </c>
      <c r="AI301" s="8" t="s">
        <v>113</v>
      </c>
    </row>
    <row r="302" spans="1:35" ht="25.5" x14ac:dyDescent="0.25">
      <c r="A302" s="36">
        <v>2023</v>
      </c>
      <c r="B302" s="37">
        <v>45108</v>
      </c>
      <c r="C302" s="38">
        <v>45199</v>
      </c>
      <c r="D302" s="36" t="s">
        <v>93</v>
      </c>
      <c r="E302" s="41" t="s">
        <v>319</v>
      </c>
      <c r="F302" s="41" t="s">
        <v>320</v>
      </c>
      <c r="G302" s="39" t="s">
        <v>119</v>
      </c>
      <c r="H302" s="41" t="s">
        <v>173</v>
      </c>
      <c r="I302" s="48" t="s">
        <v>321</v>
      </c>
      <c r="J302" s="48" t="s">
        <v>239</v>
      </c>
      <c r="K302" s="41" t="s">
        <v>322</v>
      </c>
      <c r="L302" s="41" t="s">
        <v>700</v>
      </c>
      <c r="M302" s="36" t="s">
        <v>96</v>
      </c>
      <c r="N302" s="36">
        <v>0</v>
      </c>
      <c r="O302" s="40">
        <v>0</v>
      </c>
      <c r="P302" s="41" t="s">
        <v>110</v>
      </c>
      <c r="Q302" s="41" t="s">
        <v>111</v>
      </c>
      <c r="R302" s="36" t="s">
        <v>112</v>
      </c>
      <c r="S302" s="41" t="s">
        <v>110</v>
      </c>
      <c r="T302" s="41" t="s">
        <v>111</v>
      </c>
      <c r="U302" s="41" t="s">
        <v>241</v>
      </c>
      <c r="V302" s="41" t="s">
        <v>701</v>
      </c>
      <c r="W302" s="38">
        <v>45171</v>
      </c>
      <c r="X302" s="38">
        <v>45171</v>
      </c>
      <c r="Y302" s="41">
        <f t="shared" si="12"/>
        <v>295</v>
      </c>
      <c r="Z302" s="42">
        <v>800</v>
      </c>
      <c r="AA302" s="43">
        <v>0</v>
      </c>
      <c r="AB302" s="38">
        <v>45187</v>
      </c>
      <c r="AC302" s="44" t="s">
        <v>1239</v>
      </c>
      <c r="AD302" s="45">
        <f t="shared" si="13"/>
        <v>295</v>
      </c>
      <c r="AE302" s="45">
        <f t="shared" si="14"/>
        <v>295</v>
      </c>
      <c r="AF302" s="46">
        <v>45203</v>
      </c>
      <c r="AG302" s="36" t="s">
        <v>115</v>
      </c>
      <c r="AH302" s="38">
        <v>45199</v>
      </c>
      <c r="AI302" s="8" t="s">
        <v>113</v>
      </c>
    </row>
    <row r="303" spans="1:35" ht="38.25" x14ac:dyDescent="0.25">
      <c r="A303" s="36">
        <v>2023</v>
      </c>
      <c r="B303" s="37">
        <v>45108</v>
      </c>
      <c r="C303" s="38">
        <v>45199</v>
      </c>
      <c r="D303" s="36" t="s">
        <v>87</v>
      </c>
      <c r="E303" s="47" t="s">
        <v>191</v>
      </c>
      <c r="F303" s="39" t="s">
        <v>192</v>
      </c>
      <c r="G303" s="39" t="s">
        <v>124</v>
      </c>
      <c r="H303" s="48" t="s">
        <v>193</v>
      </c>
      <c r="I303" s="48" t="s">
        <v>197</v>
      </c>
      <c r="J303" s="48" t="s">
        <v>198</v>
      </c>
      <c r="K303" s="41" t="s">
        <v>199</v>
      </c>
      <c r="L303" s="41" t="s">
        <v>702</v>
      </c>
      <c r="M303" s="36" t="s">
        <v>96</v>
      </c>
      <c r="N303" s="36">
        <v>0</v>
      </c>
      <c r="O303" s="40">
        <v>0</v>
      </c>
      <c r="P303" s="41" t="s">
        <v>110</v>
      </c>
      <c r="Q303" s="41" t="s">
        <v>111</v>
      </c>
      <c r="R303" s="36" t="s">
        <v>112</v>
      </c>
      <c r="S303" s="41" t="s">
        <v>110</v>
      </c>
      <c r="T303" s="41" t="s">
        <v>111</v>
      </c>
      <c r="U303" s="41" t="s">
        <v>177</v>
      </c>
      <c r="V303" s="41" t="s">
        <v>703</v>
      </c>
      <c r="W303" s="38">
        <v>45171</v>
      </c>
      <c r="X303" s="38">
        <v>45171</v>
      </c>
      <c r="Y303" s="41">
        <f t="shared" si="12"/>
        <v>296</v>
      </c>
      <c r="Z303" s="42">
        <v>700</v>
      </c>
      <c r="AA303" s="43">
        <v>0</v>
      </c>
      <c r="AB303" s="38">
        <v>45177</v>
      </c>
      <c r="AC303" s="44" t="s">
        <v>1240</v>
      </c>
      <c r="AD303" s="45">
        <f t="shared" si="13"/>
        <v>296</v>
      </c>
      <c r="AE303" s="45">
        <f t="shared" si="14"/>
        <v>296</v>
      </c>
      <c r="AF303" s="46">
        <v>45203</v>
      </c>
      <c r="AG303" s="36" t="s">
        <v>115</v>
      </c>
      <c r="AH303" s="38">
        <v>45199</v>
      </c>
      <c r="AI303" s="8" t="s">
        <v>113</v>
      </c>
    </row>
    <row r="304" spans="1:35" ht="38.25" x14ac:dyDescent="0.25">
      <c r="A304" s="36">
        <v>2023</v>
      </c>
      <c r="B304" s="37">
        <v>45108</v>
      </c>
      <c r="C304" s="38">
        <v>45199</v>
      </c>
      <c r="D304" s="36" t="s">
        <v>87</v>
      </c>
      <c r="E304" s="47" t="s">
        <v>191</v>
      </c>
      <c r="F304" s="39" t="s">
        <v>192</v>
      </c>
      <c r="G304" s="39" t="s">
        <v>124</v>
      </c>
      <c r="H304" s="48" t="s">
        <v>193</v>
      </c>
      <c r="I304" s="48" t="s">
        <v>197</v>
      </c>
      <c r="J304" s="48" t="s">
        <v>198</v>
      </c>
      <c r="K304" s="41" t="s">
        <v>199</v>
      </c>
      <c r="L304" s="41" t="s">
        <v>704</v>
      </c>
      <c r="M304" s="36" t="s">
        <v>96</v>
      </c>
      <c r="N304" s="36">
        <v>0</v>
      </c>
      <c r="O304" s="40">
        <v>0</v>
      </c>
      <c r="P304" s="41" t="s">
        <v>110</v>
      </c>
      <c r="Q304" s="41" t="s">
        <v>111</v>
      </c>
      <c r="R304" s="36" t="s">
        <v>112</v>
      </c>
      <c r="S304" s="41" t="s">
        <v>110</v>
      </c>
      <c r="T304" s="41" t="s">
        <v>111</v>
      </c>
      <c r="U304" s="41" t="s">
        <v>177</v>
      </c>
      <c r="V304" s="41" t="s">
        <v>705</v>
      </c>
      <c r="W304" s="38">
        <v>45172</v>
      </c>
      <c r="X304" s="38">
        <v>45175</v>
      </c>
      <c r="Y304" s="41">
        <f t="shared" si="12"/>
        <v>297</v>
      </c>
      <c r="Z304" s="42">
        <v>5000</v>
      </c>
      <c r="AA304" s="43">
        <v>0</v>
      </c>
      <c r="AB304" s="38">
        <v>45189</v>
      </c>
      <c r="AC304" s="44" t="s">
        <v>1241</v>
      </c>
      <c r="AD304" s="45">
        <f t="shared" si="13"/>
        <v>297</v>
      </c>
      <c r="AE304" s="45">
        <f t="shared" si="14"/>
        <v>297</v>
      </c>
      <c r="AF304" s="46">
        <v>45203</v>
      </c>
      <c r="AG304" s="36" t="s">
        <v>115</v>
      </c>
      <c r="AH304" s="38">
        <v>45199</v>
      </c>
      <c r="AI304" s="8" t="s">
        <v>434</v>
      </c>
    </row>
    <row r="305" spans="1:35" ht="25.5" x14ac:dyDescent="0.25">
      <c r="A305" s="36">
        <v>2023</v>
      </c>
      <c r="B305" s="37">
        <v>45108</v>
      </c>
      <c r="C305" s="38">
        <v>45199</v>
      </c>
      <c r="D305" s="36" t="s">
        <v>93</v>
      </c>
      <c r="E305" s="47" t="s">
        <v>156</v>
      </c>
      <c r="F305" s="39" t="s">
        <v>157</v>
      </c>
      <c r="G305" s="47" t="s">
        <v>119</v>
      </c>
      <c r="H305" s="39" t="s">
        <v>206</v>
      </c>
      <c r="I305" s="48" t="s">
        <v>216</v>
      </c>
      <c r="J305" s="48" t="s">
        <v>217</v>
      </c>
      <c r="K305" s="41" t="s">
        <v>218</v>
      </c>
      <c r="L305" s="41" t="s">
        <v>334</v>
      </c>
      <c r="M305" s="36" t="s">
        <v>96</v>
      </c>
      <c r="N305" s="36">
        <v>0</v>
      </c>
      <c r="O305" s="40">
        <v>0</v>
      </c>
      <c r="P305" s="41" t="s">
        <v>110</v>
      </c>
      <c r="Q305" s="41" t="s">
        <v>111</v>
      </c>
      <c r="R305" s="36" t="s">
        <v>112</v>
      </c>
      <c r="S305" s="41" t="s">
        <v>110</v>
      </c>
      <c r="T305" s="41" t="s">
        <v>111</v>
      </c>
      <c r="U305" s="41" t="s">
        <v>335</v>
      </c>
      <c r="V305" s="41" t="s">
        <v>336</v>
      </c>
      <c r="W305" s="38">
        <v>45173</v>
      </c>
      <c r="X305" s="38">
        <v>45175</v>
      </c>
      <c r="Y305" s="41">
        <f t="shared" si="12"/>
        <v>298</v>
      </c>
      <c r="Z305" s="42">
        <v>6000</v>
      </c>
      <c r="AA305" s="43">
        <v>0</v>
      </c>
      <c r="AB305" s="38">
        <v>45160</v>
      </c>
      <c r="AC305" s="44" t="s">
        <v>1242</v>
      </c>
      <c r="AD305" s="45">
        <f t="shared" si="13"/>
        <v>298</v>
      </c>
      <c r="AE305" s="45">
        <f t="shared" si="14"/>
        <v>298</v>
      </c>
      <c r="AF305" s="46">
        <v>45203</v>
      </c>
      <c r="AG305" s="36" t="s">
        <v>115</v>
      </c>
      <c r="AH305" s="38">
        <v>45199</v>
      </c>
      <c r="AI305" s="8" t="s">
        <v>113</v>
      </c>
    </row>
    <row r="306" spans="1:35" ht="25.5" x14ac:dyDescent="0.25">
      <c r="A306" s="36">
        <v>2023</v>
      </c>
      <c r="B306" s="37">
        <v>45108</v>
      </c>
      <c r="C306" s="38">
        <v>45199</v>
      </c>
      <c r="D306" s="36" t="s">
        <v>93</v>
      </c>
      <c r="E306" s="53" t="s">
        <v>204</v>
      </c>
      <c r="F306" s="8" t="s">
        <v>205</v>
      </c>
      <c r="G306" s="47" t="s">
        <v>119</v>
      </c>
      <c r="H306" s="39" t="s">
        <v>206</v>
      </c>
      <c r="I306" s="36" t="s">
        <v>307</v>
      </c>
      <c r="J306" s="48" t="s">
        <v>308</v>
      </c>
      <c r="K306" s="36" t="s">
        <v>297</v>
      </c>
      <c r="L306" s="41" t="s">
        <v>334</v>
      </c>
      <c r="M306" s="36" t="s">
        <v>96</v>
      </c>
      <c r="N306" s="36">
        <v>0</v>
      </c>
      <c r="O306" s="40">
        <v>0</v>
      </c>
      <c r="P306" s="41" t="s">
        <v>110</v>
      </c>
      <c r="Q306" s="41" t="s">
        <v>111</v>
      </c>
      <c r="R306" s="36" t="s">
        <v>112</v>
      </c>
      <c r="S306" s="41" t="s">
        <v>110</v>
      </c>
      <c r="T306" s="41" t="s">
        <v>111</v>
      </c>
      <c r="U306" s="41" t="s">
        <v>335</v>
      </c>
      <c r="V306" s="41" t="s">
        <v>336</v>
      </c>
      <c r="W306" s="38">
        <v>45173</v>
      </c>
      <c r="X306" s="38">
        <v>45175</v>
      </c>
      <c r="Y306" s="41">
        <f t="shared" si="12"/>
        <v>299</v>
      </c>
      <c r="Z306" s="42">
        <v>5250</v>
      </c>
      <c r="AA306" s="43">
        <v>0</v>
      </c>
      <c r="AB306" s="38">
        <v>45191</v>
      </c>
      <c r="AC306" s="44" t="s">
        <v>1243</v>
      </c>
      <c r="AD306" s="45">
        <f t="shared" si="13"/>
        <v>299</v>
      </c>
      <c r="AE306" s="45">
        <f t="shared" si="14"/>
        <v>299</v>
      </c>
      <c r="AF306" s="46">
        <v>45203</v>
      </c>
      <c r="AG306" s="36" t="s">
        <v>115</v>
      </c>
      <c r="AH306" s="38">
        <v>45199</v>
      </c>
      <c r="AI306" s="8" t="s">
        <v>113</v>
      </c>
    </row>
    <row r="307" spans="1:35" ht="25.5" x14ac:dyDescent="0.25">
      <c r="A307" s="36">
        <v>2023</v>
      </c>
      <c r="B307" s="37">
        <v>45108</v>
      </c>
      <c r="C307" s="38">
        <v>45199</v>
      </c>
      <c r="D307" s="36" t="s">
        <v>93</v>
      </c>
      <c r="E307" s="47" t="s">
        <v>156</v>
      </c>
      <c r="F307" s="47" t="s">
        <v>157</v>
      </c>
      <c r="G307" s="47" t="s">
        <v>119</v>
      </c>
      <c r="H307" s="47" t="s">
        <v>206</v>
      </c>
      <c r="I307" s="48" t="s">
        <v>223</v>
      </c>
      <c r="J307" s="48" t="s">
        <v>224</v>
      </c>
      <c r="K307" s="41" t="s">
        <v>225</v>
      </c>
      <c r="L307" s="41" t="s">
        <v>706</v>
      </c>
      <c r="M307" s="36" t="s">
        <v>96</v>
      </c>
      <c r="N307" s="36">
        <v>0</v>
      </c>
      <c r="O307" s="40">
        <v>0</v>
      </c>
      <c r="P307" s="41" t="s">
        <v>110</v>
      </c>
      <c r="Q307" s="41" t="s">
        <v>111</v>
      </c>
      <c r="R307" s="36" t="s">
        <v>112</v>
      </c>
      <c r="S307" s="41" t="s">
        <v>110</v>
      </c>
      <c r="T307" s="41" t="s">
        <v>111</v>
      </c>
      <c r="U307" s="41" t="s">
        <v>335</v>
      </c>
      <c r="V307" s="41" t="s">
        <v>707</v>
      </c>
      <c r="W307" s="38">
        <v>45173</v>
      </c>
      <c r="X307" s="38">
        <v>45175</v>
      </c>
      <c r="Y307" s="41">
        <f t="shared" si="12"/>
        <v>300</v>
      </c>
      <c r="Z307" s="42">
        <v>6000</v>
      </c>
      <c r="AA307" s="43">
        <v>0</v>
      </c>
      <c r="AB307" s="38">
        <v>45191</v>
      </c>
      <c r="AC307" s="44" t="s">
        <v>1244</v>
      </c>
      <c r="AD307" s="45">
        <f t="shared" si="13"/>
        <v>300</v>
      </c>
      <c r="AE307" s="45">
        <f t="shared" si="14"/>
        <v>300</v>
      </c>
      <c r="AF307" s="46">
        <v>45203</v>
      </c>
      <c r="AG307" s="36" t="s">
        <v>115</v>
      </c>
      <c r="AH307" s="38">
        <v>45199</v>
      </c>
      <c r="AI307" s="8" t="s">
        <v>113</v>
      </c>
    </row>
    <row r="308" spans="1:35" ht="25.5" x14ac:dyDescent="0.25">
      <c r="A308" s="36">
        <v>2023</v>
      </c>
      <c r="B308" s="37">
        <v>45108</v>
      </c>
      <c r="C308" s="38">
        <v>45199</v>
      </c>
      <c r="D308" s="36" t="s">
        <v>93</v>
      </c>
      <c r="E308" s="47" t="s">
        <v>204</v>
      </c>
      <c r="F308" s="47" t="s">
        <v>205</v>
      </c>
      <c r="G308" s="47" t="s">
        <v>119</v>
      </c>
      <c r="H308" s="47" t="s">
        <v>206</v>
      </c>
      <c r="I308" s="36" t="s">
        <v>207</v>
      </c>
      <c r="J308" s="36" t="s">
        <v>208</v>
      </c>
      <c r="K308" s="36" t="s">
        <v>209</v>
      </c>
      <c r="L308" s="41" t="s">
        <v>706</v>
      </c>
      <c r="M308" s="36" t="s">
        <v>96</v>
      </c>
      <c r="N308" s="36">
        <v>0</v>
      </c>
      <c r="O308" s="40">
        <v>0</v>
      </c>
      <c r="P308" s="41" t="s">
        <v>110</v>
      </c>
      <c r="Q308" s="41" t="s">
        <v>111</v>
      </c>
      <c r="R308" s="36" t="s">
        <v>112</v>
      </c>
      <c r="S308" s="41" t="s">
        <v>110</v>
      </c>
      <c r="T308" s="41" t="s">
        <v>111</v>
      </c>
      <c r="U308" s="41" t="s">
        <v>335</v>
      </c>
      <c r="V308" s="41" t="s">
        <v>707</v>
      </c>
      <c r="W308" s="38">
        <v>45173</v>
      </c>
      <c r="X308" s="38">
        <v>45175</v>
      </c>
      <c r="Y308" s="41">
        <f t="shared" si="12"/>
        <v>301</v>
      </c>
      <c r="Z308" s="42">
        <v>5250</v>
      </c>
      <c r="AA308" s="43">
        <v>0</v>
      </c>
      <c r="AB308" s="38">
        <v>45191</v>
      </c>
      <c r="AC308" s="44" t="s">
        <v>1245</v>
      </c>
      <c r="AD308" s="45">
        <f t="shared" si="13"/>
        <v>301</v>
      </c>
      <c r="AE308" s="45">
        <f t="shared" si="14"/>
        <v>301</v>
      </c>
      <c r="AF308" s="46">
        <v>45203</v>
      </c>
      <c r="AG308" s="36" t="s">
        <v>115</v>
      </c>
      <c r="AH308" s="38">
        <v>45199</v>
      </c>
      <c r="AI308" s="8" t="s">
        <v>113</v>
      </c>
    </row>
    <row r="309" spans="1:35" ht="25.5" x14ac:dyDescent="0.25">
      <c r="A309" s="36">
        <v>2023</v>
      </c>
      <c r="B309" s="37">
        <v>45108</v>
      </c>
      <c r="C309" s="38">
        <v>45199</v>
      </c>
      <c r="D309" s="36" t="s">
        <v>87</v>
      </c>
      <c r="E309" s="39" t="s">
        <v>478</v>
      </c>
      <c r="F309" s="41" t="s">
        <v>708</v>
      </c>
      <c r="G309" s="47" t="s">
        <v>124</v>
      </c>
      <c r="H309" s="39" t="s">
        <v>125</v>
      </c>
      <c r="I309" s="48" t="s">
        <v>131</v>
      </c>
      <c r="J309" s="48" t="s">
        <v>132</v>
      </c>
      <c r="K309" s="41" t="s">
        <v>133</v>
      </c>
      <c r="L309" s="41" t="s">
        <v>709</v>
      </c>
      <c r="M309" s="36" t="s">
        <v>96</v>
      </c>
      <c r="N309" s="36">
        <v>0</v>
      </c>
      <c r="O309" s="40">
        <v>0</v>
      </c>
      <c r="P309" s="41" t="s">
        <v>110</v>
      </c>
      <c r="Q309" s="41" t="s">
        <v>111</v>
      </c>
      <c r="R309" s="36" t="s">
        <v>112</v>
      </c>
      <c r="S309" s="41" t="s">
        <v>110</v>
      </c>
      <c r="T309" s="41" t="s">
        <v>111</v>
      </c>
      <c r="U309" s="41" t="s">
        <v>483</v>
      </c>
      <c r="V309" s="41" t="s">
        <v>710</v>
      </c>
      <c r="W309" s="38">
        <v>45173</v>
      </c>
      <c r="X309" s="38">
        <v>45177</v>
      </c>
      <c r="Y309" s="41">
        <f t="shared" si="12"/>
        <v>302</v>
      </c>
      <c r="Z309" s="42">
        <v>6250</v>
      </c>
      <c r="AA309" s="43">
        <v>0</v>
      </c>
      <c r="AB309" s="38">
        <v>45201</v>
      </c>
      <c r="AC309" s="44" t="s">
        <v>1246</v>
      </c>
      <c r="AD309" s="45">
        <f t="shared" si="13"/>
        <v>302</v>
      </c>
      <c r="AE309" s="45">
        <f t="shared" si="14"/>
        <v>302</v>
      </c>
      <c r="AF309" s="46">
        <v>45203</v>
      </c>
      <c r="AG309" s="36" t="s">
        <v>115</v>
      </c>
      <c r="AH309" s="38">
        <v>45199</v>
      </c>
      <c r="AI309" s="8" t="s">
        <v>113</v>
      </c>
    </row>
    <row r="310" spans="1:35" ht="25.5" x14ac:dyDescent="0.25">
      <c r="A310" s="36">
        <v>2023</v>
      </c>
      <c r="B310" s="37">
        <v>45108</v>
      </c>
      <c r="C310" s="38">
        <v>45199</v>
      </c>
      <c r="D310" s="36" t="s">
        <v>87</v>
      </c>
      <c r="E310" s="47" t="s">
        <v>230</v>
      </c>
      <c r="F310" s="59" t="s">
        <v>192</v>
      </c>
      <c r="G310" s="47" t="s">
        <v>124</v>
      </c>
      <c r="H310" s="39" t="s">
        <v>125</v>
      </c>
      <c r="I310" s="48" t="s">
        <v>126</v>
      </c>
      <c r="J310" s="48" t="s">
        <v>127</v>
      </c>
      <c r="K310" s="41" t="s">
        <v>128</v>
      </c>
      <c r="L310" s="41" t="s">
        <v>709</v>
      </c>
      <c r="M310" s="36" t="s">
        <v>96</v>
      </c>
      <c r="N310" s="36">
        <v>0</v>
      </c>
      <c r="O310" s="40">
        <v>0</v>
      </c>
      <c r="P310" s="41" t="s">
        <v>110</v>
      </c>
      <c r="Q310" s="41" t="s">
        <v>111</v>
      </c>
      <c r="R310" s="36" t="s">
        <v>112</v>
      </c>
      <c r="S310" s="41" t="s">
        <v>110</v>
      </c>
      <c r="T310" s="41" t="s">
        <v>111</v>
      </c>
      <c r="U310" s="41" t="s">
        <v>483</v>
      </c>
      <c r="V310" s="41" t="s">
        <v>710</v>
      </c>
      <c r="W310" s="38">
        <v>45173</v>
      </c>
      <c r="X310" s="38">
        <v>45177</v>
      </c>
      <c r="Y310" s="41">
        <f t="shared" si="12"/>
        <v>303</v>
      </c>
      <c r="Z310" s="42">
        <v>6250</v>
      </c>
      <c r="AA310" s="43">
        <v>0</v>
      </c>
      <c r="AB310" s="38">
        <v>45194</v>
      </c>
      <c r="AC310" s="44" t="s">
        <v>1247</v>
      </c>
      <c r="AD310" s="45">
        <f t="shared" si="13"/>
        <v>303</v>
      </c>
      <c r="AE310" s="45">
        <f t="shared" si="14"/>
        <v>303</v>
      </c>
      <c r="AF310" s="46">
        <v>45203</v>
      </c>
      <c r="AG310" s="36" t="s">
        <v>115</v>
      </c>
      <c r="AH310" s="38">
        <v>45199</v>
      </c>
      <c r="AI310" s="8" t="s">
        <v>113</v>
      </c>
    </row>
    <row r="311" spans="1:35" ht="25.5" x14ac:dyDescent="0.25">
      <c r="A311" s="36">
        <v>2023</v>
      </c>
      <c r="B311" s="37">
        <v>45108</v>
      </c>
      <c r="C311" s="38">
        <v>45199</v>
      </c>
      <c r="D311" s="36" t="s">
        <v>87</v>
      </c>
      <c r="E311" s="39" t="s">
        <v>200</v>
      </c>
      <c r="F311" s="39" t="s">
        <v>134</v>
      </c>
      <c r="G311" s="47" t="s">
        <v>124</v>
      </c>
      <c r="H311" s="39" t="s">
        <v>125</v>
      </c>
      <c r="I311" s="48" t="s">
        <v>135</v>
      </c>
      <c r="J311" s="48" t="s">
        <v>136</v>
      </c>
      <c r="K311" s="48" t="s">
        <v>137</v>
      </c>
      <c r="L311" s="41" t="s">
        <v>709</v>
      </c>
      <c r="M311" s="36" t="s">
        <v>96</v>
      </c>
      <c r="N311" s="36">
        <v>0</v>
      </c>
      <c r="O311" s="40">
        <v>0</v>
      </c>
      <c r="P311" s="41" t="s">
        <v>110</v>
      </c>
      <c r="Q311" s="41" t="s">
        <v>111</v>
      </c>
      <c r="R311" s="36" t="s">
        <v>112</v>
      </c>
      <c r="S311" s="41" t="s">
        <v>110</v>
      </c>
      <c r="T311" s="41" t="s">
        <v>111</v>
      </c>
      <c r="U311" s="41" t="s">
        <v>483</v>
      </c>
      <c r="V311" s="41" t="s">
        <v>710</v>
      </c>
      <c r="W311" s="38">
        <v>45173</v>
      </c>
      <c r="X311" s="38">
        <v>45177</v>
      </c>
      <c r="Y311" s="41">
        <f t="shared" si="12"/>
        <v>304</v>
      </c>
      <c r="Z311" s="42">
        <v>6250</v>
      </c>
      <c r="AA311" s="43">
        <v>0</v>
      </c>
      <c r="AB311" s="38">
        <v>45194</v>
      </c>
      <c r="AC311" s="44" t="s">
        <v>1248</v>
      </c>
      <c r="AD311" s="45">
        <f t="shared" si="13"/>
        <v>304</v>
      </c>
      <c r="AE311" s="45">
        <f t="shared" si="14"/>
        <v>304</v>
      </c>
      <c r="AF311" s="46">
        <v>45203</v>
      </c>
      <c r="AG311" s="36" t="s">
        <v>115</v>
      </c>
      <c r="AH311" s="38">
        <v>45199</v>
      </c>
      <c r="AI311" s="8" t="s">
        <v>113</v>
      </c>
    </row>
    <row r="312" spans="1:35" ht="25.5" x14ac:dyDescent="0.25">
      <c r="A312" s="36">
        <v>2023</v>
      </c>
      <c r="B312" s="37">
        <v>45108</v>
      </c>
      <c r="C312" s="38">
        <v>45199</v>
      </c>
      <c r="D312" s="36" t="s">
        <v>87</v>
      </c>
      <c r="E312" s="47" t="s">
        <v>129</v>
      </c>
      <c r="F312" s="39" t="s">
        <v>323</v>
      </c>
      <c r="G312" s="39" t="s">
        <v>124</v>
      </c>
      <c r="H312" s="41" t="s">
        <v>145</v>
      </c>
      <c r="I312" s="48" t="s">
        <v>146</v>
      </c>
      <c r="J312" s="48" t="s">
        <v>147</v>
      </c>
      <c r="K312" s="41" t="s">
        <v>133</v>
      </c>
      <c r="L312" s="41" t="s">
        <v>709</v>
      </c>
      <c r="M312" s="36" t="s">
        <v>96</v>
      </c>
      <c r="N312" s="36">
        <v>0</v>
      </c>
      <c r="O312" s="40">
        <v>0</v>
      </c>
      <c r="P312" s="41" t="s">
        <v>110</v>
      </c>
      <c r="Q312" s="41" t="s">
        <v>111</v>
      </c>
      <c r="R312" s="36" t="s">
        <v>112</v>
      </c>
      <c r="S312" s="41" t="s">
        <v>110</v>
      </c>
      <c r="T312" s="41" t="s">
        <v>111</v>
      </c>
      <c r="U312" s="41" t="s">
        <v>483</v>
      </c>
      <c r="V312" s="41" t="s">
        <v>710</v>
      </c>
      <c r="W312" s="38">
        <v>45173</v>
      </c>
      <c r="X312" s="38">
        <v>45177</v>
      </c>
      <c r="Y312" s="41">
        <f t="shared" si="12"/>
        <v>305</v>
      </c>
      <c r="Z312" s="42">
        <v>6250</v>
      </c>
      <c r="AA312" s="43">
        <v>0</v>
      </c>
      <c r="AB312" s="38">
        <v>45194</v>
      </c>
      <c r="AC312" s="44" t="s">
        <v>1249</v>
      </c>
      <c r="AD312" s="45">
        <f t="shared" si="13"/>
        <v>305</v>
      </c>
      <c r="AE312" s="45">
        <f t="shared" si="14"/>
        <v>305</v>
      </c>
      <c r="AF312" s="46">
        <v>45203</v>
      </c>
      <c r="AG312" s="36" t="s">
        <v>115</v>
      </c>
      <c r="AH312" s="38">
        <v>45199</v>
      </c>
      <c r="AI312" s="8" t="s">
        <v>113</v>
      </c>
    </row>
    <row r="313" spans="1:35" ht="25.5" x14ac:dyDescent="0.25">
      <c r="A313" s="36">
        <v>2023</v>
      </c>
      <c r="B313" s="37">
        <v>45108</v>
      </c>
      <c r="C313" s="38">
        <v>45199</v>
      </c>
      <c r="D313" s="36" t="s">
        <v>93</v>
      </c>
      <c r="E313" s="47" t="s">
        <v>210</v>
      </c>
      <c r="F313" s="47" t="s">
        <v>211</v>
      </c>
      <c r="G313" s="47" t="s">
        <v>119</v>
      </c>
      <c r="H313" s="47" t="s">
        <v>206</v>
      </c>
      <c r="I313" s="48" t="s">
        <v>260</v>
      </c>
      <c r="J313" s="48" t="s">
        <v>261</v>
      </c>
      <c r="K313" s="41" t="s">
        <v>180</v>
      </c>
      <c r="L313" s="41" t="s">
        <v>711</v>
      </c>
      <c r="M313" s="36" t="s">
        <v>96</v>
      </c>
      <c r="N313" s="36">
        <v>0</v>
      </c>
      <c r="O313" s="40">
        <v>0</v>
      </c>
      <c r="P313" s="41" t="s">
        <v>110</v>
      </c>
      <c r="Q313" s="41" t="s">
        <v>111</v>
      </c>
      <c r="R313" s="36" t="s">
        <v>112</v>
      </c>
      <c r="S313" s="41" t="s">
        <v>110</v>
      </c>
      <c r="T313" s="41" t="s">
        <v>111</v>
      </c>
      <c r="U313" s="41" t="s">
        <v>189</v>
      </c>
      <c r="V313" s="41" t="s">
        <v>712</v>
      </c>
      <c r="W313" s="38">
        <v>45174</v>
      </c>
      <c r="X313" s="38">
        <v>45174</v>
      </c>
      <c r="Y313" s="41">
        <f t="shared" si="12"/>
        <v>306</v>
      </c>
      <c r="Z313" s="42">
        <v>1750</v>
      </c>
      <c r="AA313" s="43">
        <v>0</v>
      </c>
      <c r="AB313" s="38">
        <v>45190</v>
      </c>
      <c r="AC313" s="44" t="s">
        <v>1250</v>
      </c>
      <c r="AD313" s="45">
        <f t="shared" si="13"/>
        <v>306</v>
      </c>
      <c r="AE313" s="45">
        <f t="shared" si="14"/>
        <v>306</v>
      </c>
      <c r="AF313" s="46">
        <v>45203</v>
      </c>
      <c r="AG313" s="36" t="s">
        <v>115</v>
      </c>
      <c r="AH313" s="38">
        <v>45199</v>
      </c>
      <c r="AI313" s="8" t="s">
        <v>113</v>
      </c>
    </row>
    <row r="314" spans="1:35" ht="25.5" x14ac:dyDescent="0.25">
      <c r="A314" s="36">
        <v>2023</v>
      </c>
      <c r="B314" s="37">
        <v>45108</v>
      </c>
      <c r="C314" s="38">
        <v>45199</v>
      </c>
      <c r="D314" s="36" t="s">
        <v>93</v>
      </c>
      <c r="E314" s="47" t="s">
        <v>186</v>
      </c>
      <c r="F314" s="39" t="s">
        <v>187</v>
      </c>
      <c r="G314" s="39" t="s">
        <v>119</v>
      </c>
      <c r="H314" s="47" t="s">
        <v>206</v>
      </c>
      <c r="I314" s="48" t="s">
        <v>262</v>
      </c>
      <c r="J314" s="48" t="s">
        <v>263</v>
      </c>
      <c r="K314" s="41" t="s">
        <v>264</v>
      </c>
      <c r="L314" s="41" t="s">
        <v>711</v>
      </c>
      <c r="M314" s="36" t="s">
        <v>96</v>
      </c>
      <c r="N314" s="36">
        <v>0</v>
      </c>
      <c r="O314" s="40">
        <v>0</v>
      </c>
      <c r="P314" s="41" t="s">
        <v>110</v>
      </c>
      <c r="Q314" s="41" t="s">
        <v>111</v>
      </c>
      <c r="R314" s="36" t="s">
        <v>112</v>
      </c>
      <c r="S314" s="41" t="s">
        <v>110</v>
      </c>
      <c r="T314" s="41" t="s">
        <v>111</v>
      </c>
      <c r="U314" s="41" t="s">
        <v>189</v>
      </c>
      <c r="V314" s="41" t="s">
        <v>712</v>
      </c>
      <c r="W314" s="38">
        <v>45174</v>
      </c>
      <c r="X314" s="38">
        <v>45174</v>
      </c>
      <c r="Y314" s="41">
        <f t="shared" si="12"/>
        <v>307</v>
      </c>
      <c r="Z314" s="42">
        <v>1750</v>
      </c>
      <c r="AA314" s="43">
        <v>0</v>
      </c>
      <c r="AB314" s="38">
        <v>45190</v>
      </c>
      <c r="AC314" s="44" t="s">
        <v>1251</v>
      </c>
      <c r="AD314" s="45">
        <f t="shared" si="13"/>
        <v>307</v>
      </c>
      <c r="AE314" s="45">
        <f t="shared" si="14"/>
        <v>307</v>
      </c>
      <c r="AF314" s="46">
        <v>45203</v>
      </c>
      <c r="AG314" s="36" t="s">
        <v>115</v>
      </c>
      <c r="AH314" s="38">
        <v>45199</v>
      </c>
      <c r="AI314" s="8" t="s">
        <v>113</v>
      </c>
    </row>
    <row r="315" spans="1:35" ht="25.5" x14ac:dyDescent="0.25">
      <c r="A315" s="36">
        <v>2023</v>
      </c>
      <c r="B315" s="37">
        <v>45108</v>
      </c>
      <c r="C315" s="38">
        <v>45199</v>
      </c>
      <c r="D315" s="36" t="s">
        <v>93</v>
      </c>
      <c r="E315" s="47" t="s">
        <v>210</v>
      </c>
      <c r="F315" s="47" t="s">
        <v>211</v>
      </c>
      <c r="G315" s="47" t="s">
        <v>119</v>
      </c>
      <c r="H315" s="47" t="s">
        <v>206</v>
      </c>
      <c r="I315" s="48" t="s">
        <v>260</v>
      </c>
      <c r="J315" s="48" t="s">
        <v>261</v>
      </c>
      <c r="K315" s="41" t="s">
        <v>180</v>
      </c>
      <c r="L315" s="41" t="s">
        <v>713</v>
      </c>
      <c r="M315" s="36" t="s">
        <v>96</v>
      </c>
      <c r="N315" s="36">
        <v>0</v>
      </c>
      <c r="O315" s="40">
        <v>0</v>
      </c>
      <c r="P315" s="41" t="s">
        <v>110</v>
      </c>
      <c r="Q315" s="41" t="s">
        <v>111</v>
      </c>
      <c r="R315" s="36" t="s">
        <v>112</v>
      </c>
      <c r="S315" s="41" t="s">
        <v>110</v>
      </c>
      <c r="T315" s="41" t="s">
        <v>111</v>
      </c>
      <c r="U315" s="41" t="s">
        <v>189</v>
      </c>
      <c r="V315" s="41" t="s">
        <v>714</v>
      </c>
      <c r="W315" s="38">
        <v>45174</v>
      </c>
      <c r="X315" s="38">
        <v>45174</v>
      </c>
      <c r="Y315" s="41">
        <f t="shared" si="12"/>
        <v>308</v>
      </c>
      <c r="Z315" s="42">
        <v>800</v>
      </c>
      <c r="AA315" s="43">
        <v>0</v>
      </c>
      <c r="AB315" s="38">
        <v>45190</v>
      </c>
      <c r="AC315" s="44" t="s">
        <v>1252</v>
      </c>
      <c r="AD315" s="45">
        <f t="shared" si="13"/>
        <v>308</v>
      </c>
      <c r="AE315" s="45">
        <f t="shared" si="14"/>
        <v>308</v>
      </c>
      <c r="AF315" s="46">
        <v>45203</v>
      </c>
      <c r="AG315" s="36" t="s">
        <v>115</v>
      </c>
      <c r="AH315" s="38">
        <v>45199</v>
      </c>
      <c r="AI315" s="8" t="s">
        <v>113</v>
      </c>
    </row>
    <row r="316" spans="1:35" ht="25.5" x14ac:dyDescent="0.25">
      <c r="A316" s="36">
        <v>2023</v>
      </c>
      <c r="B316" s="37">
        <v>45108</v>
      </c>
      <c r="C316" s="38">
        <v>45199</v>
      </c>
      <c r="D316" s="36" t="s">
        <v>93</v>
      </c>
      <c r="E316" s="47" t="s">
        <v>186</v>
      </c>
      <c r="F316" s="39" t="s">
        <v>187</v>
      </c>
      <c r="G316" s="39" t="s">
        <v>119</v>
      </c>
      <c r="H316" s="47" t="s">
        <v>206</v>
      </c>
      <c r="I316" s="48" t="s">
        <v>262</v>
      </c>
      <c r="J316" s="48" t="s">
        <v>263</v>
      </c>
      <c r="K316" s="41" t="s">
        <v>264</v>
      </c>
      <c r="L316" s="41" t="s">
        <v>713</v>
      </c>
      <c r="M316" s="36" t="s">
        <v>96</v>
      </c>
      <c r="N316" s="36">
        <v>0</v>
      </c>
      <c r="O316" s="40">
        <v>0</v>
      </c>
      <c r="P316" s="41" t="s">
        <v>110</v>
      </c>
      <c r="Q316" s="41" t="s">
        <v>111</v>
      </c>
      <c r="R316" s="36" t="s">
        <v>112</v>
      </c>
      <c r="S316" s="41" t="s">
        <v>110</v>
      </c>
      <c r="T316" s="41" t="s">
        <v>111</v>
      </c>
      <c r="U316" s="41" t="s">
        <v>189</v>
      </c>
      <c r="V316" s="41" t="s">
        <v>714</v>
      </c>
      <c r="W316" s="38">
        <v>45174</v>
      </c>
      <c r="X316" s="38">
        <v>45174</v>
      </c>
      <c r="Y316" s="41">
        <f t="shared" si="12"/>
        <v>309</v>
      </c>
      <c r="Z316" s="42">
        <v>800</v>
      </c>
      <c r="AA316" s="43">
        <v>0</v>
      </c>
      <c r="AB316" s="38">
        <v>45190</v>
      </c>
      <c r="AC316" s="44" t="s">
        <v>1253</v>
      </c>
      <c r="AD316" s="45">
        <f t="shared" si="13"/>
        <v>309</v>
      </c>
      <c r="AE316" s="45">
        <f t="shared" si="14"/>
        <v>309</v>
      </c>
      <c r="AF316" s="46">
        <v>45203</v>
      </c>
      <c r="AG316" s="36" t="s">
        <v>115</v>
      </c>
      <c r="AH316" s="38">
        <v>45199</v>
      </c>
      <c r="AI316" s="8" t="s">
        <v>113</v>
      </c>
    </row>
    <row r="317" spans="1:35" ht="38.25" x14ac:dyDescent="0.25">
      <c r="A317" s="36">
        <v>2023</v>
      </c>
      <c r="B317" s="37">
        <v>45108</v>
      </c>
      <c r="C317" s="38">
        <v>45199</v>
      </c>
      <c r="D317" s="36" t="s">
        <v>87</v>
      </c>
      <c r="E317" s="47" t="s">
        <v>122</v>
      </c>
      <c r="F317" s="47" t="s">
        <v>123</v>
      </c>
      <c r="G317" s="47" t="s">
        <v>124</v>
      </c>
      <c r="H317" s="39" t="s">
        <v>193</v>
      </c>
      <c r="I317" s="48" t="s">
        <v>304</v>
      </c>
      <c r="J317" s="51" t="s">
        <v>305</v>
      </c>
      <c r="K317" s="48" t="s">
        <v>306</v>
      </c>
      <c r="L317" s="41" t="s">
        <v>723</v>
      </c>
      <c r="M317" s="36" t="s">
        <v>96</v>
      </c>
      <c r="N317" s="36">
        <v>0</v>
      </c>
      <c r="O317" s="40">
        <v>0</v>
      </c>
      <c r="P317" s="41" t="s">
        <v>110</v>
      </c>
      <c r="Q317" s="41" t="s">
        <v>111</v>
      </c>
      <c r="R317" s="36" t="s">
        <v>112</v>
      </c>
      <c r="S317" s="41" t="s">
        <v>110</v>
      </c>
      <c r="T317" s="41" t="s">
        <v>111</v>
      </c>
      <c r="U317" s="41" t="s">
        <v>241</v>
      </c>
      <c r="V317" s="41" t="s">
        <v>724</v>
      </c>
      <c r="W317" s="38">
        <v>45175</v>
      </c>
      <c r="X317" s="38">
        <v>45176</v>
      </c>
      <c r="Y317" s="41">
        <f t="shared" si="12"/>
        <v>310</v>
      </c>
      <c r="Z317" s="42">
        <v>2500</v>
      </c>
      <c r="AA317" s="43">
        <v>0</v>
      </c>
      <c r="AB317" s="38">
        <v>45198</v>
      </c>
      <c r="AC317" s="44" t="s">
        <v>1254</v>
      </c>
      <c r="AD317" s="45">
        <f t="shared" si="13"/>
        <v>310</v>
      </c>
      <c r="AE317" s="45">
        <f t="shared" si="14"/>
        <v>310</v>
      </c>
      <c r="AF317" s="46">
        <v>45203</v>
      </c>
      <c r="AG317" s="36" t="s">
        <v>115</v>
      </c>
      <c r="AH317" s="38">
        <v>45199</v>
      </c>
      <c r="AI317" s="8" t="s">
        <v>113</v>
      </c>
    </row>
    <row r="318" spans="1:35" ht="38.25" x14ac:dyDescent="0.25">
      <c r="A318" s="36">
        <v>2023</v>
      </c>
      <c r="B318" s="37">
        <v>45108</v>
      </c>
      <c r="C318" s="38">
        <v>45199</v>
      </c>
      <c r="D318" s="36" t="s">
        <v>87</v>
      </c>
      <c r="E318" s="47" t="s">
        <v>200</v>
      </c>
      <c r="F318" s="47" t="s">
        <v>192</v>
      </c>
      <c r="G318" s="39" t="s">
        <v>124</v>
      </c>
      <c r="H318" s="48" t="s">
        <v>193</v>
      </c>
      <c r="I318" s="48" t="s">
        <v>201</v>
      </c>
      <c r="J318" s="48" t="s">
        <v>202</v>
      </c>
      <c r="K318" s="41" t="s">
        <v>203</v>
      </c>
      <c r="L318" s="41" t="s">
        <v>723</v>
      </c>
      <c r="M318" s="36" t="s">
        <v>96</v>
      </c>
      <c r="N318" s="36">
        <v>0</v>
      </c>
      <c r="O318" s="40">
        <v>0</v>
      </c>
      <c r="P318" s="41" t="s">
        <v>110</v>
      </c>
      <c r="Q318" s="41" t="s">
        <v>111</v>
      </c>
      <c r="R318" s="36" t="s">
        <v>112</v>
      </c>
      <c r="S318" s="41" t="s">
        <v>110</v>
      </c>
      <c r="T318" s="41" t="s">
        <v>111</v>
      </c>
      <c r="U318" s="41" t="s">
        <v>241</v>
      </c>
      <c r="V318" s="41" t="s">
        <v>724</v>
      </c>
      <c r="W318" s="38">
        <v>45175</v>
      </c>
      <c r="X318" s="38">
        <v>45176</v>
      </c>
      <c r="Y318" s="41">
        <f t="shared" si="12"/>
        <v>311</v>
      </c>
      <c r="Z318" s="42">
        <v>2500</v>
      </c>
      <c r="AA318" s="43">
        <v>0</v>
      </c>
      <c r="AB318" s="38">
        <v>45199</v>
      </c>
      <c r="AC318" s="44" t="s">
        <v>1255</v>
      </c>
      <c r="AD318" s="45">
        <f t="shared" si="13"/>
        <v>311</v>
      </c>
      <c r="AE318" s="45">
        <f t="shared" si="14"/>
        <v>311</v>
      </c>
      <c r="AF318" s="46">
        <v>45203</v>
      </c>
      <c r="AG318" s="36" t="s">
        <v>115</v>
      </c>
      <c r="AH318" s="38">
        <v>45199</v>
      </c>
      <c r="AI318" s="8" t="s">
        <v>113</v>
      </c>
    </row>
    <row r="319" spans="1:35" ht="51" x14ac:dyDescent="0.25">
      <c r="A319" s="36">
        <v>2023</v>
      </c>
      <c r="B319" s="37">
        <v>45108</v>
      </c>
      <c r="C319" s="38">
        <v>45199</v>
      </c>
      <c r="D319" s="36" t="s">
        <v>94</v>
      </c>
      <c r="E319" s="47" t="s">
        <v>143</v>
      </c>
      <c r="F319" s="52" t="s">
        <v>277</v>
      </c>
      <c r="G319" s="47" t="s">
        <v>231</v>
      </c>
      <c r="H319" s="41" t="s">
        <v>149</v>
      </c>
      <c r="I319" s="36" t="s">
        <v>278</v>
      </c>
      <c r="J319" s="56" t="s">
        <v>279</v>
      </c>
      <c r="K319" s="36" t="s">
        <v>120</v>
      </c>
      <c r="L319" s="41" t="s">
        <v>725</v>
      </c>
      <c r="M319" s="36" t="s">
        <v>96</v>
      </c>
      <c r="N319" s="36">
        <v>0</v>
      </c>
      <c r="O319" s="40">
        <v>0</v>
      </c>
      <c r="P319" s="41" t="s">
        <v>110</v>
      </c>
      <c r="Q319" s="41" t="s">
        <v>111</v>
      </c>
      <c r="R319" s="36" t="s">
        <v>112</v>
      </c>
      <c r="S319" s="41" t="s">
        <v>110</v>
      </c>
      <c r="T319" s="41" t="s">
        <v>111</v>
      </c>
      <c r="U319" s="41" t="s">
        <v>726</v>
      </c>
      <c r="V319" s="41" t="s">
        <v>727</v>
      </c>
      <c r="W319" s="38">
        <v>45176</v>
      </c>
      <c r="X319" s="38">
        <v>45177</v>
      </c>
      <c r="Y319" s="41">
        <f t="shared" si="12"/>
        <v>312</v>
      </c>
      <c r="Z319" s="42">
        <v>2500</v>
      </c>
      <c r="AA319" s="43">
        <v>0</v>
      </c>
      <c r="AB319" s="38">
        <v>45195</v>
      </c>
      <c r="AC319" s="44" t="s">
        <v>1256</v>
      </c>
      <c r="AD319" s="45">
        <f t="shared" si="13"/>
        <v>312</v>
      </c>
      <c r="AE319" s="45">
        <f t="shared" si="14"/>
        <v>312</v>
      </c>
      <c r="AF319" s="46">
        <v>45203</v>
      </c>
      <c r="AG319" s="36" t="s">
        <v>115</v>
      </c>
      <c r="AH319" s="38">
        <v>45199</v>
      </c>
      <c r="AI319" s="8" t="s">
        <v>113</v>
      </c>
    </row>
    <row r="320" spans="1:35" ht="51" x14ac:dyDescent="0.25">
      <c r="A320" s="36">
        <v>2023</v>
      </c>
      <c r="B320" s="37">
        <v>45108</v>
      </c>
      <c r="C320" s="38">
        <v>45199</v>
      </c>
      <c r="D320" s="36" t="s">
        <v>87</v>
      </c>
      <c r="E320" s="36" t="s">
        <v>129</v>
      </c>
      <c r="F320" s="41" t="s">
        <v>181</v>
      </c>
      <c r="G320" s="41" t="s">
        <v>124</v>
      </c>
      <c r="H320" s="41" t="s">
        <v>149</v>
      </c>
      <c r="I320" s="48" t="s">
        <v>281</v>
      </c>
      <c r="J320" s="51" t="s">
        <v>282</v>
      </c>
      <c r="K320" s="41" t="s">
        <v>283</v>
      </c>
      <c r="L320" s="41" t="s">
        <v>725</v>
      </c>
      <c r="M320" s="36" t="s">
        <v>96</v>
      </c>
      <c r="N320" s="36">
        <v>0</v>
      </c>
      <c r="O320" s="40">
        <v>0</v>
      </c>
      <c r="P320" s="41" t="s">
        <v>110</v>
      </c>
      <c r="Q320" s="41" t="s">
        <v>111</v>
      </c>
      <c r="R320" s="36" t="s">
        <v>112</v>
      </c>
      <c r="S320" s="41" t="s">
        <v>110</v>
      </c>
      <c r="T320" s="41" t="s">
        <v>111</v>
      </c>
      <c r="U320" s="41" t="s">
        <v>726</v>
      </c>
      <c r="V320" s="41" t="s">
        <v>727</v>
      </c>
      <c r="W320" s="38">
        <v>45176</v>
      </c>
      <c r="X320" s="38">
        <v>45177</v>
      </c>
      <c r="Y320" s="41">
        <f t="shared" si="12"/>
        <v>313</v>
      </c>
      <c r="Z320" s="42">
        <v>2500</v>
      </c>
      <c r="AA320" s="43">
        <v>0</v>
      </c>
      <c r="AB320" s="38">
        <v>45196</v>
      </c>
      <c r="AC320" s="44" t="s">
        <v>1257</v>
      </c>
      <c r="AD320" s="45">
        <f t="shared" si="13"/>
        <v>313</v>
      </c>
      <c r="AE320" s="45">
        <f t="shared" si="14"/>
        <v>313</v>
      </c>
      <c r="AF320" s="46">
        <v>45203</v>
      </c>
      <c r="AG320" s="36" t="s">
        <v>115</v>
      </c>
      <c r="AH320" s="38">
        <v>45199</v>
      </c>
      <c r="AI320" s="8" t="s">
        <v>113</v>
      </c>
    </row>
    <row r="321" spans="1:35" ht="51" x14ac:dyDescent="0.25">
      <c r="A321" s="36">
        <v>2023</v>
      </c>
      <c r="B321" s="37">
        <v>45108</v>
      </c>
      <c r="C321" s="38">
        <v>45199</v>
      </c>
      <c r="D321" s="36" t="s">
        <v>87</v>
      </c>
      <c r="E321" s="47" t="s">
        <v>273</v>
      </c>
      <c r="F321" s="47" t="s">
        <v>123</v>
      </c>
      <c r="G321" s="47" t="s">
        <v>124</v>
      </c>
      <c r="H321" s="41" t="s">
        <v>149</v>
      </c>
      <c r="I321" s="48" t="s">
        <v>274</v>
      </c>
      <c r="J321" s="48" t="s">
        <v>275</v>
      </c>
      <c r="K321" s="41" t="s">
        <v>276</v>
      </c>
      <c r="L321" s="41" t="s">
        <v>728</v>
      </c>
      <c r="M321" s="36" t="s">
        <v>96</v>
      </c>
      <c r="N321" s="36">
        <v>0</v>
      </c>
      <c r="O321" s="40">
        <v>0</v>
      </c>
      <c r="P321" s="41" t="s">
        <v>110</v>
      </c>
      <c r="Q321" s="41" t="s">
        <v>111</v>
      </c>
      <c r="R321" s="36" t="s">
        <v>112</v>
      </c>
      <c r="S321" s="41" t="s">
        <v>110</v>
      </c>
      <c r="T321" s="41" t="s">
        <v>111</v>
      </c>
      <c r="U321" s="41" t="s">
        <v>726</v>
      </c>
      <c r="V321" s="41" t="s">
        <v>729</v>
      </c>
      <c r="W321" s="38">
        <v>45176</v>
      </c>
      <c r="X321" s="38">
        <v>45178</v>
      </c>
      <c r="Y321" s="41">
        <f t="shared" si="12"/>
        <v>314</v>
      </c>
      <c r="Z321" s="42">
        <v>3750</v>
      </c>
      <c r="AA321" s="43">
        <v>0</v>
      </c>
      <c r="AB321" s="38">
        <v>45197</v>
      </c>
      <c r="AC321" s="44" t="s">
        <v>1258</v>
      </c>
      <c r="AD321" s="45">
        <f t="shared" si="13"/>
        <v>314</v>
      </c>
      <c r="AE321" s="45">
        <f t="shared" si="14"/>
        <v>314</v>
      </c>
      <c r="AF321" s="46">
        <v>45203</v>
      </c>
      <c r="AG321" s="36" t="s">
        <v>115</v>
      </c>
      <c r="AH321" s="38">
        <v>45199</v>
      </c>
      <c r="AI321" s="8" t="s">
        <v>113</v>
      </c>
    </row>
    <row r="322" spans="1:35" ht="38.25" x14ac:dyDescent="0.25">
      <c r="A322" s="36">
        <v>2023</v>
      </c>
      <c r="B322" s="37">
        <v>45108</v>
      </c>
      <c r="C322" s="38">
        <v>45199</v>
      </c>
      <c r="D322" s="36" t="s">
        <v>93</v>
      </c>
      <c r="E322" s="49" t="s">
        <v>319</v>
      </c>
      <c r="F322" s="49" t="s">
        <v>320</v>
      </c>
      <c r="G322" s="39" t="s">
        <v>119</v>
      </c>
      <c r="H322" s="41" t="s">
        <v>173</v>
      </c>
      <c r="I322" s="48" t="s">
        <v>321</v>
      </c>
      <c r="J322" s="48" t="s">
        <v>239</v>
      </c>
      <c r="K322" s="41" t="s">
        <v>322</v>
      </c>
      <c r="L322" s="41" t="s">
        <v>730</v>
      </c>
      <c r="M322" s="36" t="s">
        <v>96</v>
      </c>
      <c r="N322" s="36">
        <v>0</v>
      </c>
      <c r="O322" s="40">
        <v>0</v>
      </c>
      <c r="P322" s="41" t="s">
        <v>110</v>
      </c>
      <c r="Q322" s="41" t="s">
        <v>111</v>
      </c>
      <c r="R322" s="36" t="s">
        <v>112</v>
      </c>
      <c r="S322" s="41" t="s">
        <v>110</v>
      </c>
      <c r="T322" s="41" t="s">
        <v>111</v>
      </c>
      <c r="U322" s="41" t="s">
        <v>241</v>
      </c>
      <c r="V322" s="41" t="s">
        <v>731</v>
      </c>
      <c r="W322" s="38">
        <v>45176</v>
      </c>
      <c r="X322" s="38">
        <v>45177</v>
      </c>
      <c r="Y322" s="41">
        <f t="shared" si="12"/>
        <v>315</v>
      </c>
      <c r="Z322" s="42">
        <v>3500</v>
      </c>
      <c r="AA322" s="43">
        <v>0</v>
      </c>
      <c r="AB322" s="38">
        <v>45196</v>
      </c>
      <c r="AC322" s="44" t="s">
        <v>1259</v>
      </c>
      <c r="AD322" s="45">
        <f t="shared" si="13"/>
        <v>315</v>
      </c>
      <c r="AE322" s="45">
        <f t="shared" si="14"/>
        <v>315</v>
      </c>
      <c r="AF322" s="46">
        <v>45203</v>
      </c>
      <c r="AG322" s="36" t="s">
        <v>115</v>
      </c>
      <c r="AH322" s="38">
        <v>45199</v>
      </c>
      <c r="AI322" s="8" t="s">
        <v>113</v>
      </c>
    </row>
    <row r="323" spans="1:35" ht="38.25" x14ac:dyDescent="0.25">
      <c r="A323" s="36">
        <v>2023</v>
      </c>
      <c r="B323" s="37">
        <v>45108</v>
      </c>
      <c r="C323" s="38">
        <v>45199</v>
      </c>
      <c r="D323" s="36" t="s">
        <v>87</v>
      </c>
      <c r="E323" s="39" t="s">
        <v>129</v>
      </c>
      <c r="F323" s="52" t="s">
        <v>181</v>
      </c>
      <c r="G323" s="47" t="s">
        <v>124</v>
      </c>
      <c r="H323" s="41" t="s">
        <v>125</v>
      </c>
      <c r="I323" s="36" t="s">
        <v>182</v>
      </c>
      <c r="J323" s="36" t="s">
        <v>183</v>
      </c>
      <c r="K323" s="36" t="s">
        <v>184</v>
      </c>
      <c r="L323" s="41" t="s">
        <v>732</v>
      </c>
      <c r="M323" s="36" t="s">
        <v>96</v>
      </c>
      <c r="N323" s="36">
        <v>0</v>
      </c>
      <c r="O323" s="40">
        <v>0</v>
      </c>
      <c r="P323" s="41" t="s">
        <v>110</v>
      </c>
      <c r="Q323" s="41" t="s">
        <v>111</v>
      </c>
      <c r="R323" s="36" t="s">
        <v>112</v>
      </c>
      <c r="S323" s="41" t="s">
        <v>110</v>
      </c>
      <c r="T323" s="41" t="s">
        <v>111</v>
      </c>
      <c r="U323" s="41" t="s">
        <v>733</v>
      </c>
      <c r="V323" s="41" t="s">
        <v>734</v>
      </c>
      <c r="W323" s="38">
        <v>45176</v>
      </c>
      <c r="X323" s="38">
        <v>45177</v>
      </c>
      <c r="Y323" s="41">
        <f t="shared" si="12"/>
        <v>316</v>
      </c>
      <c r="Z323" s="42">
        <v>2500</v>
      </c>
      <c r="AA323" s="43">
        <v>0</v>
      </c>
      <c r="AB323" s="38">
        <v>45196</v>
      </c>
      <c r="AC323" s="44" t="s">
        <v>1260</v>
      </c>
      <c r="AD323" s="45">
        <f t="shared" si="13"/>
        <v>316</v>
      </c>
      <c r="AE323" s="45">
        <f t="shared" si="14"/>
        <v>316</v>
      </c>
      <c r="AF323" s="46">
        <v>45203</v>
      </c>
      <c r="AG323" s="36" t="s">
        <v>115</v>
      </c>
      <c r="AH323" s="38">
        <v>45199</v>
      </c>
      <c r="AI323" s="8" t="s">
        <v>113</v>
      </c>
    </row>
    <row r="324" spans="1:35" ht="25.5" x14ac:dyDescent="0.25">
      <c r="A324" s="36">
        <v>2023</v>
      </c>
      <c r="B324" s="37">
        <v>45108</v>
      </c>
      <c r="C324" s="38">
        <v>45199</v>
      </c>
      <c r="D324" s="36" t="s">
        <v>87</v>
      </c>
      <c r="E324" s="36" t="s">
        <v>168</v>
      </c>
      <c r="F324" s="41" t="s">
        <v>169</v>
      </c>
      <c r="G324" s="52" t="s">
        <v>124</v>
      </c>
      <c r="H324" s="36" t="s">
        <v>163</v>
      </c>
      <c r="I324" s="36" t="s">
        <v>170</v>
      </c>
      <c r="J324" s="48" t="s">
        <v>141</v>
      </c>
      <c r="K324" s="36" t="s">
        <v>142</v>
      </c>
      <c r="L324" s="41" t="s">
        <v>735</v>
      </c>
      <c r="M324" s="36" t="s">
        <v>96</v>
      </c>
      <c r="N324" s="36">
        <v>0</v>
      </c>
      <c r="O324" s="40">
        <v>0</v>
      </c>
      <c r="P324" s="41" t="s">
        <v>110</v>
      </c>
      <c r="Q324" s="41" t="s">
        <v>111</v>
      </c>
      <c r="R324" s="36" t="s">
        <v>112</v>
      </c>
      <c r="S324" s="41" t="s">
        <v>110</v>
      </c>
      <c r="T324" s="41" t="s">
        <v>111</v>
      </c>
      <c r="U324" s="41" t="s">
        <v>736</v>
      </c>
      <c r="V324" s="41" t="s">
        <v>737</v>
      </c>
      <c r="W324" s="38">
        <v>45176</v>
      </c>
      <c r="X324" s="38">
        <v>45176</v>
      </c>
      <c r="Y324" s="41">
        <f t="shared" si="12"/>
        <v>317</v>
      </c>
      <c r="Z324" s="42">
        <v>1250</v>
      </c>
      <c r="AA324" s="43">
        <v>0</v>
      </c>
      <c r="AB324" s="38">
        <v>45196</v>
      </c>
      <c r="AC324" s="44" t="s">
        <v>1261</v>
      </c>
      <c r="AD324" s="45">
        <f t="shared" si="13"/>
        <v>317</v>
      </c>
      <c r="AE324" s="45">
        <f t="shared" si="14"/>
        <v>317</v>
      </c>
      <c r="AF324" s="46">
        <v>45203</v>
      </c>
      <c r="AG324" s="36" t="s">
        <v>115</v>
      </c>
      <c r="AH324" s="38">
        <v>45199</v>
      </c>
      <c r="AI324" s="8" t="s">
        <v>113</v>
      </c>
    </row>
    <row r="325" spans="1:35" ht="25.5" x14ac:dyDescent="0.25">
      <c r="A325" s="36">
        <v>2023</v>
      </c>
      <c r="B325" s="37">
        <v>45108</v>
      </c>
      <c r="C325" s="38">
        <v>45199</v>
      </c>
      <c r="D325" s="36" t="s">
        <v>87</v>
      </c>
      <c r="E325" s="36" t="s">
        <v>329</v>
      </c>
      <c r="F325" s="41" t="s">
        <v>345</v>
      </c>
      <c r="G325" s="41" t="s">
        <v>124</v>
      </c>
      <c r="H325" s="36" t="s">
        <v>163</v>
      </c>
      <c r="I325" s="48" t="s">
        <v>346</v>
      </c>
      <c r="J325" s="48" t="s">
        <v>347</v>
      </c>
      <c r="K325" s="41" t="s">
        <v>348</v>
      </c>
      <c r="L325" s="41" t="s">
        <v>735</v>
      </c>
      <c r="M325" s="36" t="s">
        <v>96</v>
      </c>
      <c r="N325" s="36">
        <v>0</v>
      </c>
      <c r="O325" s="40">
        <v>0</v>
      </c>
      <c r="P325" s="41" t="s">
        <v>110</v>
      </c>
      <c r="Q325" s="41" t="s">
        <v>111</v>
      </c>
      <c r="R325" s="36" t="s">
        <v>112</v>
      </c>
      <c r="S325" s="41" t="s">
        <v>110</v>
      </c>
      <c r="T325" s="41" t="s">
        <v>111</v>
      </c>
      <c r="U325" s="41" t="s">
        <v>736</v>
      </c>
      <c r="V325" s="41" t="s">
        <v>737</v>
      </c>
      <c r="W325" s="38">
        <v>45176</v>
      </c>
      <c r="X325" s="38">
        <v>45176</v>
      </c>
      <c r="Y325" s="41">
        <f t="shared" si="12"/>
        <v>318</v>
      </c>
      <c r="Z325" s="42">
        <v>1250</v>
      </c>
      <c r="AA325" s="43">
        <v>0</v>
      </c>
      <c r="AB325" s="38">
        <v>45195</v>
      </c>
      <c r="AC325" s="44" t="s">
        <v>1262</v>
      </c>
      <c r="AD325" s="45">
        <f t="shared" si="13"/>
        <v>318</v>
      </c>
      <c r="AE325" s="45">
        <f t="shared" si="14"/>
        <v>318</v>
      </c>
      <c r="AF325" s="46">
        <v>45203</v>
      </c>
      <c r="AG325" s="36" t="s">
        <v>115</v>
      </c>
      <c r="AH325" s="38">
        <v>45199</v>
      </c>
      <c r="AI325" s="8" t="s">
        <v>113</v>
      </c>
    </row>
    <row r="326" spans="1:35" ht="38.25" x14ac:dyDescent="0.25">
      <c r="A326" s="36">
        <v>2023</v>
      </c>
      <c r="B326" s="37">
        <v>45108</v>
      </c>
      <c r="C326" s="38">
        <v>45199</v>
      </c>
      <c r="D326" s="36" t="s">
        <v>87</v>
      </c>
      <c r="E326" s="39" t="s">
        <v>138</v>
      </c>
      <c r="F326" s="41" t="s">
        <v>139</v>
      </c>
      <c r="G326" s="47" t="s">
        <v>124</v>
      </c>
      <c r="H326" s="39" t="s">
        <v>125</v>
      </c>
      <c r="I326" s="36" t="s">
        <v>140</v>
      </c>
      <c r="J326" s="36" t="s">
        <v>141</v>
      </c>
      <c r="K326" s="36" t="s">
        <v>142</v>
      </c>
      <c r="L326" s="41" t="s">
        <v>732</v>
      </c>
      <c r="M326" s="36" t="s">
        <v>96</v>
      </c>
      <c r="N326" s="36">
        <v>0</v>
      </c>
      <c r="O326" s="40">
        <v>0</v>
      </c>
      <c r="P326" s="41" t="s">
        <v>110</v>
      </c>
      <c r="Q326" s="41" t="s">
        <v>111</v>
      </c>
      <c r="R326" s="36" t="s">
        <v>112</v>
      </c>
      <c r="S326" s="41" t="s">
        <v>110</v>
      </c>
      <c r="T326" s="41" t="s">
        <v>111</v>
      </c>
      <c r="U326" s="41" t="s">
        <v>733</v>
      </c>
      <c r="V326" s="41" t="s">
        <v>734</v>
      </c>
      <c r="W326" s="38">
        <v>45176</v>
      </c>
      <c r="X326" s="38">
        <v>45177</v>
      </c>
      <c r="Y326" s="41">
        <f t="shared" si="12"/>
        <v>319</v>
      </c>
      <c r="Z326" s="42">
        <v>2500</v>
      </c>
      <c r="AA326" s="43">
        <v>0</v>
      </c>
      <c r="AB326" s="38">
        <v>45195</v>
      </c>
      <c r="AC326" s="44" t="s">
        <v>1263</v>
      </c>
      <c r="AD326" s="45">
        <f t="shared" si="13"/>
        <v>319</v>
      </c>
      <c r="AE326" s="45">
        <f t="shared" si="14"/>
        <v>319</v>
      </c>
      <c r="AF326" s="46">
        <v>45203</v>
      </c>
      <c r="AG326" s="36" t="s">
        <v>115</v>
      </c>
      <c r="AH326" s="38">
        <v>45199</v>
      </c>
      <c r="AI326" s="8" t="s">
        <v>113</v>
      </c>
    </row>
    <row r="327" spans="1:35" ht="25.5" x14ac:dyDescent="0.25">
      <c r="A327" s="36">
        <v>2023</v>
      </c>
      <c r="B327" s="37">
        <v>45108</v>
      </c>
      <c r="C327" s="38">
        <v>45199</v>
      </c>
      <c r="D327" s="36" t="s">
        <v>93</v>
      </c>
      <c r="E327" s="47" t="s">
        <v>156</v>
      </c>
      <c r="F327" s="39" t="s">
        <v>157</v>
      </c>
      <c r="G327" s="47" t="s">
        <v>119</v>
      </c>
      <c r="H327" s="39" t="s">
        <v>206</v>
      </c>
      <c r="I327" s="48" t="s">
        <v>216</v>
      </c>
      <c r="J327" s="48" t="s">
        <v>217</v>
      </c>
      <c r="K327" s="41" t="s">
        <v>218</v>
      </c>
      <c r="L327" s="41" t="s">
        <v>339</v>
      </c>
      <c r="M327" s="36" t="s">
        <v>96</v>
      </c>
      <c r="N327" s="36">
        <v>0</v>
      </c>
      <c r="O327" s="40">
        <v>0</v>
      </c>
      <c r="P327" s="41" t="s">
        <v>110</v>
      </c>
      <c r="Q327" s="41" t="s">
        <v>111</v>
      </c>
      <c r="R327" s="36" t="s">
        <v>112</v>
      </c>
      <c r="S327" s="41" t="s">
        <v>110</v>
      </c>
      <c r="T327" s="41" t="s">
        <v>111</v>
      </c>
      <c r="U327" s="41" t="s">
        <v>335</v>
      </c>
      <c r="V327" s="41" t="s">
        <v>340</v>
      </c>
      <c r="W327" s="38">
        <v>45176</v>
      </c>
      <c r="X327" s="38">
        <v>45176</v>
      </c>
      <c r="Y327" s="41">
        <f t="shared" si="12"/>
        <v>320</v>
      </c>
      <c r="Z327" s="42">
        <v>900</v>
      </c>
      <c r="AA327" s="43">
        <v>0</v>
      </c>
      <c r="AB327" s="38">
        <v>45160</v>
      </c>
      <c r="AC327" s="44" t="s">
        <v>1264</v>
      </c>
      <c r="AD327" s="45">
        <f t="shared" si="13"/>
        <v>320</v>
      </c>
      <c r="AE327" s="45">
        <f t="shared" si="14"/>
        <v>320</v>
      </c>
      <c r="AF327" s="46">
        <v>45203</v>
      </c>
      <c r="AG327" s="36" t="s">
        <v>115</v>
      </c>
      <c r="AH327" s="38">
        <v>45199</v>
      </c>
      <c r="AI327" s="8" t="s">
        <v>113</v>
      </c>
    </row>
    <row r="328" spans="1:35" ht="25.5" x14ac:dyDescent="0.25">
      <c r="A328" s="36">
        <v>2023</v>
      </c>
      <c r="B328" s="37">
        <v>45108</v>
      </c>
      <c r="C328" s="38">
        <v>45199</v>
      </c>
      <c r="D328" s="36" t="s">
        <v>93</v>
      </c>
      <c r="E328" s="53" t="s">
        <v>204</v>
      </c>
      <c r="F328" s="8" t="s">
        <v>205</v>
      </c>
      <c r="G328" s="47" t="s">
        <v>119</v>
      </c>
      <c r="H328" s="39" t="s">
        <v>206</v>
      </c>
      <c r="I328" s="36" t="s">
        <v>307</v>
      </c>
      <c r="J328" s="48" t="s">
        <v>308</v>
      </c>
      <c r="K328" s="36" t="s">
        <v>297</v>
      </c>
      <c r="L328" s="41" t="s">
        <v>339</v>
      </c>
      <c r="M328" s="36" t="s">
        <v>96</v>
      </c>
      <c r="N328" s="36">
        <v>0</v>
      </c>
      <c r="O328" s="40">
        <v>0</v>
      </c>
      <c r="P328" s="41" t="s">
        <v>110</v>
      </c>
      <c r="Q328" s="41" t="s">
        <v>111</v>
      </c>
      <c r="R328" s="36" t="s">
        <v>112</v>
      </c>
      <c r="S328" s="41" t="s">
        <v>110</v>
      </c>
      <c r="T328" s="41" t="s">
        <v>111</v>
      </c>
      <c r="U328" s="41" t="s">
        <v>335</v>
      </c>
      <c r="V328" s="41" t="s">
        <v>340</v>
      </c>
      <c r="W328" s="38">
        <v>45176</v>
      </c>
      <c r="X328" s="38">
        <v>45176</v>
      </c>
      <c r="Y328" s="41">
        <f t="shared" si="12"/>
        <v>321</v>
      </c>
      <c r="Z328" s="42">
        <v>800</v>
      </c>
      <c r="AA328" s="43">
        <v>0</v>
      </c>
      <c r="AB328" s="38">
        <v>45191</v>
      </c>
      <c r="AC328" s="44" t="s">
        <v>1265</v>
      </c>
      <c r="AD328" s="45">
        <f t="shared" si="13"/>
        <v>321</v>
      </c>
      <c r="AE328" s="45">
        <f t="shared" si="14"/>
        <v>321</v>
      </c>
      <c r="AF328" s="46">
        <v>45203</v>
      </c>
      <c r="AG328" s="36" t="s">
        <v>115</v>
      </c>
      <c r="AH328" s="38">
        <v>45199</v>
      </c>
      <c r="AI328" s="8" t="s">
        <v>113</v>
      </c>
    </row>
    <row r="329" spans="1:35" ht="25.5" x14ac:dyDescent="0.25">
      <c r="A329" s="36">
        <v>2023</v>
      </c>
      <c r="B329" s="37">
        <v>45108</v>
      </c>
      <c r="C329" s="38">
        <v>45199</v>
      </c>
      <c r="D329" s="36" t="s">
        <v>93</v>
      </c>
      <c r="E329" s="47" t="s">
        <v>156</v>
      </c>
      <c r="F329" s="47" t="s">
        <v>157</v>
      </c>
      <c r="G329" s="47" t="s">
        <v>119</v>
      </c>
      <c r="H329" s="47" t="s">
        <v>206</v>
      </c>
      <c r="I329" s="48" t="s">
        <v>223</v>
      </c>
      <c r="J329" s="48" t="s">
        <v>224</v>
      </c>
      <c r="K329" s="41" t="s">
        <v>225</v>
      </c>
      <c r="L329" s="41" t="s">
        <v>715</v>
      </c>
      <c r="M329" s="36" t="s">
        <v>96</v>
      </c>
      <c r="N329" s="36">
        <v>0</v>
      </c>
      <c r="O329" s="40">
        <v>0</v>
      </c>
      <c r="P329" s="41" t="s">
        <v>110</v>
      </c>
      <c r="Q329" s="41" t="s">
        <v>111</v>
      </c>
      <c r="R329" s="36" t="s">
        <v>112</v>
      </c>
      <c r="S329" s="41" t="s">
        <v>110</v>
      </c>
      <c r="T329" s="41" t="s">
        <v>111</v>
      </c>
      <c r="U329" s="41" t="s">
        <v>335</v>
      </c>
      <c r="V329" s="41" t="s">
        <v>707</v>
      </c>
      <c r="W329" s="38">
        <v>45176</v>
      </c>
      <c r="X329" s="38">
        <v>45176</v>
      </c>
      <c r="Y329" s="41">
        <f t="shared" si="12"/>
        <v>322</v>
      </c>
      <c r="Z329" s="42">
        <v>900</v>
      </c>
      <c r="AA329" s="43">
        <v>0</v>
      </c>
      <c r="AB329" s="38">
        <v>45191</v>
      </c>
      <c r="AC329" s="44" t="s">
        <v>1266</v>
      </c>
      <c r="AD329" s="45">
        <f t="shared" si="13"/>
        <v>322</v>
      </c>
      <c r="AE329" s="45">
        <f t="shared" si="14"/>
        <v>322</v>
      </c>
      <c r="AF329" s="46">
        <v>45203</v>
      </c>
      <c r="AG329" s="36" t="s">
        <v>115</v>
      </c>
      <c r="AH329" s="38">
        <v>45199</v>
      </c>
      <c r="AI329" s="8" t="s">
        <v>113</v>
      </c>
    </row>
    <row r="330" spans="1:35" ht="25.5" x14ac:dyDescent="0.25">
      <c r="A330" s="36">
        <v>2023</v>
      </c>
      <c r="B330" s="37">
        <v>45108</v>
      </c>
      <c r="C330" s="38">
        <v>45199</v>
      </c>
      <c r="D330" s="36" t="s">
        <v>93</v>
      </c>
      <c r="E330" s="47" t="s">
        <v>204</v>
      </c>
      <c r="F330" s="47" t="s">
        <v>205</v>
      </c>
      <c r="G330" s="47" t="s">
        <v>119</v>
      </c>
      <c r="H330" s="47" t="s">
        <v>206</v>
      </c>
      <c r="I330" s="36" t="s">
        <v>207</v>
      </c>
      <c r="J330" s="36" t="s">
        <v>208</v>
      </c>
      <c r="K330" s="36" t="s">
        <v>209</v>
      </c>
      <c r="L330" s="41" t="s">
        <v>715</v>
      </c>
      <c r="M330" s="36" t="s">
        <v>96</v>
      </c>
      <c r="N330" s="36">
        <v>0</v>
      </c>
      <c r="O330" s="40">
        <v>0</v>
      </c>
      <c r="P330" s="41" t="s">
        <v>110</v>
      </c>
      <c r="Q330" s="41" t="s">
        <v>111</v>
      </c>
      <c r="R330" s="36" t="s">
        <v>112</v>
      </c>
      <c r="S330" s="41" t="s">
        <v>110</v>
      </c>
      <c r="T330" s="41" t="s">
        <v>111</v>
      </c>
      <c r="U330" s="41" t="s">
        <v>335</v>
      </c>
      <c r="V330" s="41" t="s">
        <v>707</v>
      </c>
      <c r="W330" s="38">
        <v>45176</v>
      </c>
      <c r="X330" s="38">
        <v>45176</v>
      </c>
      <c r="Y330" s="41">
        <f t="shared" ref="Y330:Y393" si="15">1+Y329</f>
        <v>323</v>
      </c>
      <c r="Z330" s="42">
        <v>800</v>
      </c>
      <c r="AA330" s="43">
        <v>0</v>
      </c>
      <c r="AB330" s="38">
        <v>45191</v>
      </c>
      <c r="AC330" s="44" t="s">
        <v>1267</v>
      </c>
      <c r="AD330" s="45">
        <f t="shared" ref="AD330:AD393" si="16">1+AD329</f>
        <v>323</v>
      </c>
      <c r="AE330" s="45">
        <f t="shared" ref="AE330:AE393" si="17">1+AE329</f>
        <v>323</v>
      </c>
      <c r="AF330" s="46">
        <v>45203</v>
      </c>
      <c r="AG330" s="36" t="s">
        <v>115</v>
      </c>
      <c r="AH330" s="38">
        <v>45199</v>
      </c>
      <c r="AI330" s="8" t="s">
        <v>113</v>
      </c>
    </row>
    <row r="331" spans="1:35" ht="38.25" x14ac:dyDescent="0.25">
      <c r="A331" s="36">
        <v>2023</v>
      </c>
      <c r="B331" s="37">
        <v>45108</v>
      </c>
      <c r="C331" s="38">
        <v>45199</v>
      </c>
      <c r="D331" s="36" t="s">
        <v>87</v>
      </c>
      <c r="E331" s="36" t="s">
        <v>168</v>
      </c>
      <c r="F331" s="41" t="s">
        <v>169</v>
      </c>
      <c r="G331" s="52" t="s">
        <v>124</v>
      </c>
      <c r="H331" s="36" t="s">
        <v>163</v>
      </c>
      <c r="I331" s="36" t="s">
        <v>170</v>
      </c>
      <c r="J331" s="48" t="s">
        <v>141</v>
      </c>
      <c r="K331" s="36" t="s">
        <v>142</v>
      </c>
      <c r="L331" s="41" t="s">
        <v>738</v>
      </c>
      <c r="M331" s="36" t="s">
        <v>96</v>
      </c>
      <c r="N331" s="36">
        <v>0</v>
      </c>
      <c r="O331" s="40">
        <v>0</v>
      </c>
      <c r="P331" s="41" t="s">
        <v>110</v>
      </c>
      <c r="Q331" s="41" t="s">
        <v>111</v>
      </c>
      <c r="R331" s="36" t="s">
        <v>112</v>
      </c>
      <c r="S331" s="41" t="s">
        <v>110</v>
      </c>
      <c r="T331" s="41" t="s">
        <v>111</v>
      </c>
      <c r="U331" s="41" t="s">
        <v>736</v>
      </c>
      <c r="V331" s="41" t="s">
        <v>739</v>
      </c>
      <c r="W331" s="38">
        <v>45177</v>
      </c>
      <c r="X331" s="38">
        <v>45177</v>
      </c>
      <c r="Y331" s="41">
        <f t="shared" si="15"/>
        <v>324</v>
      </c>
      <c r="Z331" s="42">
        <v>700</v>
      </c>
      <c r="AA331" s="43">
        <v>0</v>
      </c>
      <c r="AB331" s="38">
        <v>45196</v>
      </c>
      <c r="AC331" s="44" t="s">
        <v>1268</v>
      </c>
      <c r="AD331" s="45">
        <f t="shared" si="16"/>
        <v>324</v>
      </c>
      <c r="AE331" s="45">
        <f t="shared" si="17"/>
        <v>324</v>
      </c>
      <c r="AF331" s="46">
        <v>45203</v>
      </c>
      <c r="AG331" s="36" t="s">
        <v>115</v>
      </c>
      <c r="AH331" s="38">
        <v>45199</v>
      </c>
      <c r="AI331" s="8" t="s">
        <v>113</v>
      </c>
    </row>
    <row r="332" spans="1:35" ht="38.25" x14ac:dyDescent="0.25">
      <c r="A332" s="36">
        <v>2023</v>
      </c>
      <c r="B332" s="37">
        <v>45108</v>
      </c>
      <c r="C332" s="38">
        <v>45199</v>
      </c>
      <c r="D332" s="36" t="s">
        <v>87</v>
      </c>
      <c r="E332" s="36" t="s">
        <v>329</v>
      </c>
      <c r="F332" s="41" t="s">
        <v>345</v>
      </c>
      <c r="G332" s="41" t="s">
        <v>124</v>
      </c>
      <c r="H332" s="36" t="s">
        <v>163</v>
      </c>
      <c r="I332" s="48" t="s">
        <v>346</v>
      </c>
      <c r="J332" s="48" t="s">
        <v>347</v>
      </c>
      <c r="K332" s="41" t="s">
        <v>348</v>
      </c>
      <c r="L332" s="41" t="s">
        <v>738</v>
      </c>
      <c r="M332" s="36" t="s">
        <v>96</v>
      </c>
      <c r="N332" s="36">
        <v>0</v>
      </c>
      <c r="O332" s="40">
        <v>0</v>
      </c>
      <c r="P332" s="41" t="s">
        <v>110</v>
      </c>
      <c r="Q332" s="41" t="s">
        <v>111</v>
      </c>
      <c r="R332" s="36" t="s">
        <v>112</v>
      </c>
      <c r="S332" s="41" t="s">
        <v>110</v>
      </c>
      <c r="T332" s="41" t="s">
        <v>111</v>
      </c>
      <c r="U332" s="41" t="s">
        <v>736</v>
      </c>
      <c r="V332" s="41" t="s">
        <v>739</v>
      </c>
      <c r="W332" s="38">
        <v>45177</v>
      </c>
      <c r="X332" s="38">
        <v>45177</v>
      </c>
      <c r="Y332" s="41">
        <f t="shared" si="15"/>
        <v>325</v>
      </c>
      <c r="Z332" s="42">
        <v>700</v>
      </c>
      <c r="AA332" s="43">
        <v>0</v>
      </c>
      <c r="AB332" s="38">
        <v>45195</v>
      </c>
      <c r="AC332" s="58" t="s">
        <v>1269</v>
      </c>
      <c r="AD332" s="45">
        <f t="shared" si="16"/>
        <v>325</v>
      </c>
      <c r="AE332" s="45">
        <f t="shared" si="17"/>
        <v>325</v>
      </c>
      <c r="AF332" s="46">
        <v>45203</v>
      </c>
      <c r="AG332" s="36" t="s">
        <v>115</v>
      </c>
      <c r="AH332" s="38">
        <v>45199</v>
      </c>
      <c r="AI332" s="8" t="s">
        <v>113</v>
      </c>
    </row>
    <row r="333" spans="1:35" ht="25.5" x14ac:dyDescent="0.25">
      <c r="A333" s="36">
        <v>2023</v>
      </c>
      <c r="B333" s="37">
        <v>45108</v>
      </c>
      <c r="C333" s="38">
        <v>45199</v>
      </c>
      <c r="D333" s="36" t="s">
        <v>87</v>
      </c>
      <c r="E333" s="47" t="s">
        <v>122</v>
      </c>
      <c r="F333" s="47" t="s">
        <v>123</v>
      </c>
      <c r="G333" s="47" t="s">
        <v>124</v>
      </c>
      <c r="H333" s="39" t="s">
        <v>193</v>
      </c>
      <c r="I333" s="48" t="s">
        <v>304</v>
      </c>
      <c r="J333" s="51" t="s">
        <v>305</v>
      </c>
      <c r="K333" s="48" t="s">
        <v>306</v>
      </c>
      <c r="L333" s="41" t="s">
        <v>363</v>
      </c>
      <c r="M333" s="36" t="s">
        <v>96</v>
      </c>
      <c r="N333" s="36">
        <v>0</v>
      </c>
      <c r="O333" s="40">
        <v>0</v>
      </c>
      <c r="P333" s="41" t="s">
        <v>110</v>
      </c>
      <c r="Q333" s="41" t="s">
        <v>111</v>
      </c>
      <c r="R333" s="36" t="s">
        <v>112</v>
      </c>
      <c r="S333" s="41" t="s">
        <v>110</v>
      </c>
      <c r="T333" s="41" t="s">
        <v>111</v>
      </c>
      <c r="U333" s="41" t="s">
        <v>241</v>
      </c>
      <c r="V333" s="41" t="s">
        <v>356</v>
      </c>
      <c r="W333" s="38">
        <v>45177</v>
      </c>
      <c r="X333" s="38">
        <v>45177</v>
      </c>
      <c r="Y333" s="41">
        <f t="shared" si="15"/>
        <v>326</v>
      </c>
      <c r="Z333" s="42">
        <v>700</v>
      </c>
      <c r="AA333" s="43">
        <v>0</v>
      </c>
      <c r="AB333" s="38">
        <v>45198</v>
      </c>
      <c r="AC333" s="44" t="s">
        <v>1270</v>
      </c>
      <c r="AD333" s="45">
        <f t="shared" si="16"/>
        <v>326</v>
      </c>
      <c r="AE333" s="45">
        <f t="shared" si="17"/>
        <v>326</v>
      </c>
      <c r="AF333" s="46">
        <v>45203</v>
      </c>
      <c r="AG333" s="36" t="s">
        <v>115</v>
      </c>
      <c r="AH333" s="38">
        <v>45199</v>
      </c>
      <c r="AI333" s="8" t="s">
        <v>113</v>
      </c>
    </row>
    <row r="334" spans="1:35" ht="25.5" x14ac:dyDescent="0.25">
      <c r="A334" s="36">
        <v>2023</v>
      </c>
      <c r="B334" s="37">
        <v>45108</v>
      </c>
      <c r="C334" s="38">
        <v>45199</v>
      </c>
      <c r="D334" s="36" t="s">
        <v>87</v>
      </c>
      <c r="E334" s="47" t="s">
        <v>200</v>
      </c>
      <c r="F334" s="47" t="s">
        <v>192</v>
      </c>
      <c r="G334" s="39" t="s">
        <v>124</v>
      </c>
      <c r="H334" s="48" t="s">
        <v>193</v>
      </c>
      <c r="I334" s="48" t="s">
        <v>201</v>
      </c>
      <c r="J334" s="48" t="s">
        <v>202</v>
      </c>
      <c r="K334" s="41" t="s">
        <v>203</v>
      </c>
      <c r="L334" s="41" t="s">
        <v>363</v>
      </c>
      <c r="M334" s="36" t="s">
        <v>96</v>
      </c>
      <c r="N334" s="36">
        <v>0</v>
      </c>
      <c r="O334" s="40">
        <v>0</v>
      </c>
      <c r="P334" s="41" t="s">
        <v>110</v>
      </c>
      <c r="Q334" s="41" t="s">
        <v>111</v>
      </c>
      <c r="R334" s="36" t="s">
        <v>112</v>
      </c>
      <c r="S334" s="41" t="s">
        <v>110</v>
      </c>
      <c r="T334" s="41" t="s">
        <v>111</v>
      </c>
      <c r="U334" s="41" t="s">
        <v>241</v>
      </c>
      <c r="V334" s="41" t="s">
        <v>356</v>
      </c>
      <c r="W334" s="38">
        <v>45177</v>
      </c>
      <c r="X334" s="38">
        <v>45177</v>
      </c>
      <c r="Y334" s="41">
        <f t="shared" si="15"/>
        <v>327</v>
      </c>
      <c r="Z334" s="42">
        <v>700</v>
      </c>
      <c r="AA334" s="43">
        <v>0</v>
      </c>
      <c r="AB334" s="38">
        <v>45199</v>
      </c>
      <c r="AC334" s="44" t="s">
        <v>1271</v>
      </c>
      <c r="AD334" s="45">
        <f t="shared" si="16"/>
        <v>327</v>
      </c>
      <c r="AE334" s="45">
        <f t="shared" si="17"/>
        <v>327</v>
      </c>
      <c r="AF334" s="46">
        <v>45203</v>
      </c>
      <c r="AG334" s="36" t="s">
        <v>115</v>
      </c>
      <c r="AH334" s="38">
        <v>45199</v>
      </c>
      <c r="AI334" s="8" t="s">
        <v>113</v>
      </c>
    </row>
    <row r="335" spans="1:35" ht="38.25" x14ac:dyDescent="0.25">
      <c r="A335" s="36">
        <v>2023</v>
      </c>
      <c r="B335" s="37">
        <v>45108</v>
      </c>
      <c r="C335" s="38">
        <v>45199</v>
      </c>
      <c r="D335" s="36" t="s">
        <v>93</v>
      </c>
      <c r="E335" s="39" t="s">
        <v>311</v>
      </c>
      <c r="F335" s="41" t="s">
        <v>312</v>
      </c>
      <c r="G335" s="39" t="s">
        <v>119</v>
      </c>
      <c r="H335" s="48" t="s">
        <v>352</v>
      </c>
      <c r="I335" s="48" t="s">
        <v>353</v>
      </c>
      <c r="J335" s="48" t="s">
        <v>354</v>
      </c>
      <c r="K335" s="41" t="s">
        <v>239</v>
      </c>
      <c r="L335" s="41" t="s">
        <v>740</v>
      </c>
      <c r="M335" s="36" t="s">
        <v>96</v>
      </c>
      <c r="N335" s="36">
        <v>0</v>
      </c>
      <c r="O335" s="40">
        <v>0</v>
      </c>
      <c r="P335" s="41" t="s">
        <v>110</v>
      </c>
      <c r="Q335" s="41" t="s">
        <v>111</v>
      </c>
      <c r="R335" s="36" t="s">
        <v>112</v>
      </c>
      <c r="S335" s="41" t="s">
        <v>110</v>
      </c>
      <c r="T335" s="41" t="s">
        <v>111</v>
      </c>
      <c r="U335" s="41" t="s">
        <v>226</v>
      </c>
      <c r="V335" s="41" t="s">
        <v>741</v>
      </c>
      <c r="W335" s="38">
        <v>45177</v>
      </c>
      <c r="X335" s="38">
        <v>45177</v>
      </c>
      <c r="Y335" s="41">
        <f t="shared" si="15"/>
        <v>328</v>
      </c>
      <c r="Z335" s="42">
        <v>700</v>
      </c>
      <c r="AA335" s="43">
        <v>0</v>
      </c>
      <c r="AB335" s="38">
        <v>45201</v>
      </c>
      <c r="AC335" s="44" t="s">
        <v>1272</v>
      </c>
      <c r="AD335" s="45">
        <f t="shared" si="16"/>
        <v>328</v>
      </c>
      <c r="AE335" s="45">
        <f t="shared" si="17"/>
        <v>328</v>
      </c>
      <c r="AF335" s="46">
        <v>45203</v>
      </c>
      <c r="AG335" s="36" t="s">
        <v>115</v>
      </c>
      <c r="AH335" s="38">
        <v>45199</v>
      </c>
      <c r="AI335" s="8" t="s">
        <v>113</v>
      </c>
    </row>
    <row r="336" spans="1:35" ht="51" x14ac:dyDescent="0.25">
      <c r="A336" s="36">
        <v>2023</v>
      </c>
      <c r="B336" s="37">
        <v>45108</v>
      </c>
      <c r="C336" s="38">
        <v>45199</v>
      </c>
      <c r="D336" s="36" t="s">
        <v>94</v>
      </c>
      <c r="E336" s="47" t="s">
        <v>143</v>
      </c>
      <c r="F336" s="52" t="s">
        <v>277</v>
      </c>
      <c r="G336" s="47" t="s">
        <v>231</v>
      </c>
      <c r="H336" s="41" t="s">
        <v>149</v>
      </c>
      <c r="I336" s="36" t="s">
        <v>278</v>
      </c>
      <c r="J336" s="56" t="s">
        <v>279</v>
      </c>
      <c r="K336" s="36" t="s">
        <v>120</v>
      </c>
      <c r="L336" s="41" t="s">
        <v>742</v>
      </c>
      <c r="M336" s="36" t="s">
        <v>96</v>
      </c>
      <c r="N336" s="36">
        <v>0</v>
      </c>
      <c r="O336" s="40">
        <v>0</v>
      </c>
      <c r="P336" s="41" t="s">
        <v>110</v>
      </c>
      <c r="Q336" s="41" t="s">
        <v>111</v>
      </c>
      <c r="R336" s="36" t="s">
        <v>112</v>
      </c>
      <c r="S336" s="41" t="s">
        <v>110</v>
      </c>
      <c r="T336" s="41" t="s">
        <v>111</v>
      </c>
      <c r="U336" s="41" t="s">
        <v>726</v>
      </c>
      <c r="V336" s="41" t="s">
        <v>743</v>
      </c>
      <c r="W336" s="38">
        <v>45178</v>
      </c>
      <c r="X336" s="38">
        <v>45178</v>
      </c>
      <c r="Y336" s="41">
        <f t="shared" si="15"/>
        <v>329</v>
      </c>
      <c r="Z336" s="42">
        <v>700</v>
      </c>
      <c r="AA336" s="43">
        <v>0</v>
      </c>
      <c r="AB336" s="38">
        <v>45195</v>
      </c>
      <c r="AC336" s="44" t="s">
        <v>1273</v>
      </c>
      <c r="AD336" s="45">
        <f t="shared" si="16"/>
        <v>329</v>
      </c>
      <c r="AE336" s="45">
        <f t="shared" si="17"/>
        <v>329</v>
      </c>
      <c r="AF336" s="46">
        <v>45203</v>
      </c>
      <c r="AG336" s="36" t="s">
        <v>115</v>
      </c>
      <c r="AH336" s="38">
        <v>45199</v>
      </c>
      <c r="AI336" s="8" t="s">
        <v>113</v>
      </c>
    </row>
    <row r="337" spans="1:35" ht="51" x14ac:dyDescent="0.25">
      <c r="A337" s="36">
        <v>2023</v>
      </c>
      <c r="B337" s="37">
        <v>45108</v>
      </c>
      <c r="C337" s="38">
        <v>45199</v>
      </c>
      <c r="D337" s="36" t="s">
        <v>87</v>
      </c>
      <c r="E337" s="36" t="s">
        <v>129</v>
      </c>
      <c r="F337" s="41" t="s">
        <v>181</v>
      </c>
      <c r="G337" s="41" t="s">
        <v>124</v>
      </c>
      <c r="H337" s="41" t="s">
        <v>149</v>
      </c>
      <c r="I337" s="48" t="s">
        <v>281</v>
      </c>
      <c r="J337" s="51" t="s">
        <v>282</v>
      </c>
      <c r="K337" s="41" t="s">
        <v>283</v>
      </c>
      <c r="L337" s="41" t="s">
        <v>742</v>
      </c>
      <c r="M337" s="36" t="s">
        <v>96</v>
      </c>
      <c r="N337" s="36">
        <v>0</v>
      </c>
      <c r="O337" s="40">
        <v>0</v>
      </c>
      <c r="P337" s="41" t="s">
        <v>110</v>
      </c>
      <c r="Q337" s="41" t="s">
        <v>111</v>
      </c>
      <c r="R337" s="36" t="s">
        <v>112</v>
      </c>
      <c r="S337" s="41" t="s">
        <v>110</v>
      </c>
      <c r="T337" s="41" t="s">
        <v>111</v>
      </c>
      <c r="U337" s="41" t="s">
        <v>726</v>
      </c>
      <c r="V337" s="41" t="s">
        <v>743</v>
      </c>
      <c r="W337" s="38">
        <v>45178</v>
      </c>
      <c r="X337" s="38">
        <v>45178</v>
      </c>
      <c r="Y337" s="41">
        <f t="shared" si="15"/>
        <v>330</v>
      </c>
      <c r="Z337" s="42">
        <v>700</v>
      </c>
      <c r="AA337" s="43">
        <v>0</v>
      </c>
      <c r="AB337" s="38">
        <v>45196</v>
      </c>
      <c r="AC337" s="44" t="s">
        <v>1274</v>
      </c>
      <c r="AD337" s="45">
        <f t="shared" si="16"/>
        <v>330</v>
      </c>
      <c r="AE337" s="45">
        <f t="shared" si="17"/>
        <v>330</v>
      </c>
      <c r="AF337" s="46">
        <v>45203</v>
      </c>
      <c r="AG337" s="36" t="s">
        <v>115</v>
      </c>
      <c r="AH337" s="38">
        <v>45199</v>
      </c>
      <c r="AI337" s="8" t="s">
        <v>113</v>
      </c>
    </row>
    <row r="338" spans="1:35" ht="38.25" x14ac:dyDescent="0.25">
      <c r="A338" s="36">
        <v>2023</v>
      </c>
      <c r="B338" s="37">
        <v>45108</v>
      </c>
      <c r="C338" s="38">
        <v>45199</v>
      </c>
      <c r="D338" s="36" t="s">
        <v>93</v>
      </c>
      <c r="E338" s="49" t="s">
        <v>319</v>
      </c>
      <c r="F338" s="49" t="s">
        <v>320</v>
      </c>
      <c r="G338" s="39" t="s">
        <v>119</v>
      </c>
      <c r="H338" s="41" t="s">
        <v>173</v>
      </c>
      <c r="I338" s="48" t="s">
        <v>321</v>
      </c>
      <c r="J338" s="48" t="s">
        <v>239</v>
      </c>
      <c r="K338" s="41" t="s">
        <v>322</v>
      </c>
      <c r="L338" s="41" t="s">
        <v>744</v>
      </c>
      <c r="M338" s="36" t="s">
        <v>96</v>
      </c>
      <c r="N338" s="36">
        <v>0</v>
      </c>
      <c r="O338" s="40">
        <v>0</v>
      </c>
      <c r="P338" s="41" t="s">
        <v>110</v>
      </c>
      <c r="Q338" s="41" t="s">
        <v>111</v>
      </c>
      <c r="R338" s="36" t="s">
        <v>112</v>
      </c>
      <c r="S338" s="41" t="s">
        <v>110</v>
      </c>
      <c r="T338" s="41" t="s">
        <v>111</v>
      </c>
      <c r="U338" s="41" t="s">
        <v>241</v>
      </c>
      <c r="V338" s="41" t="s">
        <v>745</v>
      </c>
      <c r="W338" s="38">
        <v>45178</v>
      </c>
      <c r="X338" s="38">
        <v>45178</v>
      </c>
      <c r="Y338" s="41">
        <f t="shared" si="15"/>
        <v>331</v>
      </c>
      <c r="Z338" s="42">
        <v>800</v>
      </c>
      <c r="AA338" s="43">
        <v>0</v>
      </c>
      <c r="AB338" s="38">
        <v>45196</v>
      </c>
      <c r="AC338" s="44" t="s">
        <v>1275</v>
      </c>
      <c r="AD338" s="45">
        <f t="shared" si="16"/>
        <v>331</v>
      </c>
      <c r="AE338" s="45">
        <f t="shared" si="17"/>
        <v>331</v>
      </c>
      <c r="AF338" s="46">
        <v>45203</v>
      </c>
      <c r="AG338" s="36" t="s">
        <v>115</v>
      </c>
      <c r="AH338" s="38">
        <v>45199</v>
      </c>
      <c r="AI338" s="8" t="s">
        <v>113</v>
      </c>
    </row>
    <row r="339" spans="1:35" ht="51" x14ac:dyDescent="0.25">
      <c r="A339" s="36">
        <v>2023</v>
      </c>
      <c r="B339" s="37">
        <v>45108</v>
      </c>
      <c r="C339" s="38">
        <v>45199</v>
      </c>
      <c r="D339" s="36" t="s">
        <v>87</v>
      </c>
      <c r="E339" s="39" t="s">
        <v>129</v>
      </c>
      <c r="F339" s="52" t="s">
        <v>181</v>
      </c>
      <c r="G339" s="47" t="s">
        <v>124</v>
      </c>
      <c r="H339" s="41" t="s">
        <v>125</v>
      </c>
      <c r="I339" s="36" t="s">
        <v>182</v>
      </c>
      <c r="J339" s="36" t="s">
        <v>183</v>
      </c>
      <c r="K339" s="36" t="s">
        <v>184</v>
      </c>
      <c r="L339" s="41" t="s">
        <v>746</v>
      </c>
      <c r="M339" s="36" t="s">
        <v>96</v>
      </c>
      <c r="N339" s="36">
        <v>0</v>
      </c>
      <c r="O339" s="40">
        <v>0</v>
      </c>
      <c r="P339" s="41" t="s">
        <v>110</v>
      </c>
      <c r="Q339" s="41" t="s">
        <v>111</v>
      </c>
      <c r="R339" s="36" t="s">
        <v>112</v>
      </c>
      <c r="S339" s="41" t="s">
        <v>110</v>
      </c>
      <c r="T339" s="41" t="s">
        <v>111</v>
      </c>
      <c r="U339" s="41" t="s">
        <v>733</v>
      </c>
      <c r="V339" s="41" t="s">
        <v>747</v>
      </c>
      <c r="W339" s="38">
        <v>45178</v>
      </c>
      <c r="X339" s="38">
        <v>45178</v>
      </c>
      <c r="Y339" s="41">
        <f t="shared" si="15"/>
        <v>332</v>
      </c>
      <c r="Z339" s="42">
        <v>700</v>
      </c>
      <c r="AA339" s="43">
        <v>0</v>
      </c>
      <c r="AB339" s="38">
        <v>45196</v>
      </c>
      <c r="AC339" s="44" t="s">
        <v>1276</v>
      </c>
      <c r="AD339" s="45">
        <f t="shared" si="16"/>
        <v>332</v>
      </c>
      <c r="AE339" s="45">
        <f t="shared" si="17"/>
        <v>332</v>
      </c>
      <c r="AF339" s="46">
        <v>45203</v>
      </c>
      <c r="AG339" s="36" t="s">
        <v>115</v>
      </c>
      <c r="AH339" s="38">
        <v>45199</v>
      </c>
      <c r="AI339" s="8" t="s">
        <v>113</v>
      </c>
    </row>
    <row r="340" spans="1:35" ht="51" x14ac:dyDescent="0.25">
      <c r="A340" s="36">
        <v>2023</v>
      </c>
      <c r="B340" s="37">
        <v>45108</v>
      </c>
      <c r="C340" s="38">
        <v>45199</v>
      </c>
      <c r="D340" s="36" t="s">
        <v>87</v>
      </c>
      <c r="E340" s="39" t="s">
        <v>138</v>
      </c>
      <c r="F340" s="41" t="s">
        <v>139</v>
      </c>
      <c r="G340" s="47" t="s">
        <v>124</v>
      </c>
      <c r="H340" s="39" t="s">
        <v>125</v>
      </c>
      <c r="I340" s="36" t="s">
        <v>140</v>
      </c>
      <c r="J340" s="36" t="s">
        <v>141</v>
      </c>
      <c r="K340" s="36" t="s">
        <v>142</v>
      </c>
      <c r="L340" s="41" t="s">
        <v>746</v>
      </c>
      <c r="M340" s="36" t="s">
        <v>96</v>
      </c>
      <c r="N340" s="36">
        <v>0</v>
      </c>
      <c r="O340" s="40">
        <v>0</v>
      </c>
      <c r="P340" s="41" t="s">
        <v>110</v>
      </c>
      <c r="Q340" s="41" t="s">
        <v>111</v>
      </c>
      <c r="R340" s="36" t="s">
        <v>112</v>
      </c>
      <c r="S340" s="41" t="s">
        <v>110</v>
      </c>
      <c r="T340" s="41" t="s">
        <v>111</v>
      </c>
      <c r="U340" s="41" t="s">
        <v>733</v>
      </c>
      <c r="V340" s="41" t="s">
        <v>747</v>
      </c>
      <c r="W340" s="38">
        <v>45178</v>
      </c>
      <c r="X340" s="38">
        <v>45178</v>
      </c>
      <c r="Y340" s="41">
        <f t="shared" si="15"/>
        <v>333</v>
      </c>
      <c r="Z340" s="42">
        <v>700</v>
      </c>
      <c r="AA340" s="43">
        <v>0</v>
      </c>
      <c r="AB340" s="38">
        <v>45195</v>
      </c>
      <c r="AC340" s="44" t="s">
        <v>1277</v>
      </c>
      <c r="AD340" s="45">
        <f t="shared" si="16"/>
        <v>333</v>
      </c>
      <c r="AE340" s="45">
        <f t="shared" si="17"/>
        <v>333</v>
      </c>
      <c r="AF340" s="46">
        <v>45203</v>
      </c>
      <c r="AG340" s="36" t="s">
        <v>115</v>
      </c>
      <c r="AH340" s="38">
        <v>45199</v>
      </c>
      <c r="AI340" s="8" t="s">
        <v>113</v>
      </c>
    </row>
    <row r="341" spans="1:35" ht="38.25" x14ac:dyDescent="0.25">
      <c r="A341" s="36">
        <v>2023</v>
      </c>
      <c r="B341" s="37">
        <v>45108</v>
      </c>
      <c r="C341" s="38">
        <v>45199</v>
      </c>
      <c r="D341" s="36" t="s">
        <v>87</v>
      </c>
      <c r="E341" s="39" t="s">
        <v>478</v>
      </c>
      <c r="F341" s="41" t="s">
        <v>479</v>
      </c>
      <c r="G341" s="47" t="s">
        <v>124</v>
      </c>
      <c r="H341" s="39" t="s">
        <v>125</v>
      </c>
      <c r="I341" s="48" t="s">
        <v>131</v>
      </c>
      <c r="J341" s="48" t="s">
        <v>132</v>
      </c>
      <c r="K341" s="41" t="s">
        <v>133</v>
      </c>
      <c r="L341" s="41" t="s">
        <v>716</v>
      </c>
      <c r="M341" s="36" t="s">
        <v>96</v>
      </c>
      <c r="N341" s="36">
        <v>0</v>
      </c>
      <c r="O341" s="40">
        <v>0</v>
      </c>
      <c r="P341" s="41" t="s">
        <v>110</v>
      </c>
      <c r="Q341" s="41" t="s">
        <v>111</v>
      </c>
      <c r="R341" s="36" t="s">
        <v>112</v>
      </c>
      <c r="S341" s="41" t="s">
        <v>110</v>
      </c>
      <c r="T341" s="41" t="s">
        <v>111</v>
      </c>
      <c r="U341" s="41" t="s">
        <v>483</v>
      </c>
      <c r="V341" s="41" t="s">
        <v>717</v>
      </c>
      <c r="W341" s="38">
        <v>45178</v>
      </c>
      <c r="X341" s="38">
        <v>45178</v>
      </c>
      <c r="Y341" s="41">
        <f t="shared" si="15"/>
        <v>334</v>
      </c>
      <c r="Z341" s="42">
        <v>700</v>
      </c>
      <c r="AA341" s="43">
        <v>0</v>
      </c>
      <c r="AB341" s="38">
        <v>45201</v>
      </c>
      <c r="AC341" s="44" t="s">
        <v>1278</v>
      </c>
      <c r="AD341" s="45">
        <f t="shared" si="16"/>
        <v>334</v>
      </c>
      <c r="AE341" s="45">
        <f t="shared" si="17"/>
        <v>334</v>
      </c>
      <c r="AF341" s="46">
        <v>45203</v>
      </c>
      <c r="AG341" s="36" t="s">
        <v>115</v>
      </c>
      <c r="AH341" s="38">
        <v>45199</v>
      </c>
      <c r="AI341" s="8" t="s">
        <v>113</v>
      </c>
    </row>
    <row r="342" spans="1:35" ht="38.25" x14ac:dyDescent="0.25">
      <c r="A342" s="36">
        <v>2023</v>
      </c>
      <c r="B342" s="37">
        <v>45108</v>
      </c>
      <c r="C342" s="38">
        <v>45199</v>
      </c>
      <c r="D342" s="36" t="s">
        <v>87</v>
      </c>
      <c r="E342" s="47" t="s">
        <v>230</v>
      </c>
      <c r="F342" s="59" t="s">
        <v>192</v>
      </c>
      <c r="G342" s="47" t="s">
        <v>124</v>
      </c>
      <c r="H342" s="39" t="s">
        <v>125</v>
      </c>
      <c r="I342" s="48" t="s">
        <v>126</v>
      </c>
      <c r="J342" s="48" t="s">
        <v>127</v>
      </c>
      <c r="K342" s="41" t="s">
        <v>128</v>
      </c>
      <c r="L342" s="41" t="s">
        <v>716</v>
      </c>
      <c r="M342" s="36" t="s">
        <v>96</v>
      </c>
      <c r="N342" s="36">
        <v>0</v>
      </c>
      <c r="O342" s="40">
        <v>0</v>
      </c>
      <c r="P342" s="41" t="s">
        <v>110</v>
      </c>
      <c r="Q342" s="41" t="s">
        <v>111</v>
      </c>
      <c r="R342" s="36" t="s">
        <v>112</v>
      </c>
      <c r="S342" s="41" t="s">
        <v>110</v>
      </c>
      <c r="T342" s="41" t="s">
        <v>111</v>
      </c>
      <c r="U342" s="41" t="s">
        <v>483</v>
      </c>
      <c r="V342" s="41" t="s">
        <v>717</v>
      </c>
      <c r="W342" s="38">
        <v>45178</v>
      </c>
      <c r="X342" s="38">
        <v>45178</v>
      </c>
      <c r="Y342" s="41">
        <f t="shared" si="15"/>
        <v>335</v>
      </c>
      <c r="Z342" s="42">
        <v>700</v>
      </c>
      <c r="AA342" s="43">
        <v>0</v>
      </c>
      <c r="AB342" s="38">
        <v>45194</v>
      </c>
      <c r="AC342" s="44" t="s">
        <v>1279</v>
      </c>
      <c r="AD342" s="45">
        <f t="shared" si="16"/>
        <v>335</v>
      </c>
      <c r="AE342" s="45">
        <f t="shared" si="17"/>
        <v>335</v>
      </c>
      <c r="AF342" s="46">
        <v>45203</v>
      </c>
      <c r="AG342" s="36" t="s">
        <v>115</v>
      </c>
      <c r="AH342" s="38">
        <v>45199</v>
      </c>
      <c r="AI342" s="8" t="s">
        <v>113</v>
      </c>
    </row>
    <row r="343" spans="1:35" ht="38.25" x14ac:dyDescent="0.25">
      <c r="A343" s="36">
        <v>2023</v>
      </c>
      <c r="B343" s="37">
        <v>45108</v>
      </c>
      <c r="C343" s="38">
        <v>45199</v>
      </c>
      <c r="D343" s="36" t="s">
        <v>87</v>
      </c>
      <c r="E343" s="39" t="s">
        <v>200</v>
      </c>
      <c r="F343" s="39" t="s">
        <v>134</v>
      </c>
      <c r="G343" s="47" t="s">
        <v>124</v>
      </c>
      <c r="H343" s="39" t="s">
        <v>125</v>
      </c>
      <c r="I343" s="48" t="s">
        <v>135</v>
      </c>
      <c r="J343" s="48" t="s">
        <v>136</v>
      </c>
      <c r="K343" s="48" t="s">
        <v>137</v>
      </c>
      <c r="L343" s="41" t="s">
        <v>716</v>
      </c>
      <c r="M343" s="36" t="s">
        <v>96</v>
      </c>
      <c r="N343" s="36">
        <v>0</v>
      </c>
      <c r="O343" s="40">
        <v>0</v>
      </c>
      <c r="P343" s="41" t="s">
        <v>110</v>
      </c>
      <c r="Q343" s="41" t="s">
        <v>111</v>
      </c>
      <c r="R343" s="36" t="s">
        <v>112</v>
      </c>
      <c r="S343" s="41" t="s">
        <v>110</v>
      </c>
      <c r="T343" s="41" t="s">
        <v>111</v>
      </c>
      <c r="U343" s="41" t="s">
        <v>483</v>
      </c>
      <c r="V343" s="41" t="s">
        <v>717</v>
      </c>
      <c r="W343" s="38">
        <v>45178</v>
      </c>
      <c r="X343" s="38">
        <v>45178</v>
      </c>
      <c r="Y343" s="41">
        <f t="shared" si="15"/>
        <v>336</v>
      </c>
      <c r="Z343" s="42">
        <v>700</v>
      </c>
      <c r="AA343" s="43">
        <v>0</v>
      </c>
      <c r="AB343" s="38">
        <v>45194</v>
      </c>
      <c r="AC343" s="44" t="s">
        <v>1280</v>
      </c>
      <c r="AD343" s="45">
        <f t="shared" si="16"/>
        <v>336</v>
      </c>
      <c r="AE343" s="45">
        <f t="shared" si="17"/>
        <v>336</v>
      </c>
      <c r="AF343" s="46">
        <v>45203</v>
      </c>
      <c r="AG343" s="36" t="s">
        <v>115</v>
      </c>
      <c r="AH343" s="38">
        <v>45199</v>
      </c>
      <c r="AI343" s="8" t="s">
        <v>113</v>
      </c>
    </row>
    <row r="344" spans="1:35" ht="38.25" x14ac:dyDescent="0.25">
      <c r="A344" s="36">
        <v>2023</v>
      </c>
      <c r="B344" s="37">
        <v>45108</v>
      </c>
      <c r="C344" s="38">
        <v>45199</v>
      </c>
      <c r="D344" s="36" t="s">
        <v>87</v>
      </c>
      <c r="E344" s="47" t="s">
        <v>129</v>
      </c>
      <c r="F344" s="39" t="s">
        <v>323</v>
      </c>
      <c r="G344" s="39" t="s">
        <v>124</v>
      </c>
      <c r="H344" s="41" t="s">
        <v>145</v>
      </c>
      <c r="I344" s="48" t="s">
        <v>146</v>
      </c>
      <c r="J344" s="48" t="s">
        <v>147</v>
      </c>
      <c r="K344" s="41" t="s">
        <v>133</v>
      </c>
      <c r="L344" s="41" t="s">
        <v>716</v>
      </c>
      <c r="M344" s="36" t="s">
        <v>96</v>
      </c>
      <c r="N344" s="36">
        <v>0</v>
      </c>
      <c r="O344" s="40">
        <v>0</v>
      </c>
      <c r="P344" s="41" t="s">
        <v>110</v>
      </c>
      <c r="Q344" s="41" t="s">
        <v>111</v>
      </c>
      <c r="R344" s="36" t="s">
        <v>112</v>
      </c>
      <c r="S344" s="41" t="s">
        <v>110</v>
      </c>
      <c r="T344" s="41" t="s">
        <v>111</v>
      </c>
      <c r="U344" s="41" t="s">
        <v>483</v>
      </c>
      <c r="V344" s="41" t="s">
        <v>717</v>
      </c>
      <c r="W344" s="38">
        <v>45178</v>
      </c>
      <c r="X344" s="38">
        <v>45178</v>
      </c>
      <c r="Y344" s="41">
        <f t="shared" si="15"/>
        <v>337</v>
      </c>
      <c r="Z344" s="42">
        <v>700</v>
      </c>
      <c r="AA344" s="43">
        <v>0</v>
      </c>
      <c r="AB344" s="38">
        <v>45194</v>
      </c>
      <c r="AC344" s="44" t="s">
        <v>1281</v>
      </c>
      <c r="AD344" s="45">
        <f t="shared" si="16"/>
        <v>337</v>
      </c>
      <c r="AE344" s="45">
        <f t="shared" si="17"/>
        <v>337</v>
      </c>
      <c r="AF344" s="46">
        <v>45203</v>
      </c>
      <c r="AG344" s="36" t="s">
        <v>115</v>
      </c>
      <c r="AH344" s="38">
        <v>45199</v>
      </c>
      <c r="AI344" s="8" t="s">
        <v>113</v>
      </c>
    </row>
    <row r="345" spans="1:35" ht="38.25" x14ac:dyDescent="0.25">
      <c r="A345" s="36">
        <v>2023</v>
      </c>
      <c r="B345" s="37">
        <v>45108</v>
      </c>
      <c r="C345" s="38">
        <v>45199</v>
      </c>
      <c r="D345" s="36" t="s">
        <v>94</v>
      </c>
      <c r="E345" s="39" t="s">
        <v>122</v>
      </c>
      <c r="F345" s="47" t="s">
        <v>718</v>
      </c>
      <c r="G345" s="39" t="s">
        <v>231</v>
      </c>
      <c r="H345" s="48" t="s">
        <v>193</v>
      </c>
      <c r="I345" s="48" t="s">
        <v>302</v>
      </c>
      <c r="J345" s="48" t="s">
        <v>166</v>
      </c>
      <c r="K345" s="41" t="s">
        <v>303</v>
      </c>
      <c r="L345" s="41" t="s">
        <v>719</v>
      </c>
      <c r="M345" s="36" t="s">
        <v>96</v>
      </c>
      <c r="N345" s="36">
        <v>0</v>
      </c>
      <c r="O345" s="40">
        <v>0</v>
      </c>
      <c r="P345" s="41" t="s">
        <v>110</v>
      </c>
      <c r="Q345" s="41" t="s">
        <v>111</v>
      </c>
      <c r="R345" s="36" t="s">
        <v>112</v>
      </c>
      <c r="S345" s="41" t="s">
        <v>110</v>
      </c>
      <c r="T345" s="41" t="s">
        <v>111</v>
      </c>
      <c r="U345" s="41" t="s">
        <v>268</v>
      </c>
      <c r="V345" s="41" t="s">
        <v>720</v>
      </c>
      <c r="W345" s="38">
        <v>45179</v>
      </c>
      <c r="X345" s="38">
        <v>45179</v>
      </c>
      <c r="Y345" s="41">
        <f t="shared" si="15"/>
        <v>338</v>
      </c>
      <c r="Z345" s="42">
        <v>700</v>
      </c>
      <c r="AA345" s="43">
        <v>0</v>
      </c>
      <c r="AB345" s="38">
        <v>45208</v>
      </c>
      <c r="AC345" s="44" t="s">
        <v>1282</v>
      </c>
      <c r="AD345" s="45">
        <f t="shared" si="16"/>
        <v>338</v>
      </c>
      <c r="AE345" s="45">
        <f t="shared" si="17"/>
        <v>338</v>
      </c>
      <c r="AF345" s="46">
        <v>45203</v>
      </c>
      <c r="AG345" s="36" t="s">
        <v>115</v>
      </c>
      <c r="AH345" s="38">
        <v>45199</v>
      </c>
      <c r="AI345" s="8" t="s">
        <v>113</v>
      </c>
    </row>
    <row r="346" spans="1:35" ht="51" x14ac:dyDescent="0.25">
      <c r="A346" s="36">
        <v>2023</v>
      </c>
      <c r="B346" s="37">
        <v>45108</v>
      </c>
      <c r="C346" s="38">
        <v>45199</v>
      </c>
      <c r="D346" s="36" t="s">
        <v>87</v>
      </c>
      <c r="E346" s="47" t="s">
        <v>273</v>
      </c>
      <c r="F346" s="47" t="s">
        <v>123</v>
      </c>
      <c r="G346" s="47" t="s">
        <v>124</v>
      </c>
      <c r="H346" s="41" t="s">
        <v>149</v>
      </c>
      <c r="I346" s="48" t="s">
        <v>274</v>
      </c>
      <c r="J346" s="48" t="s">
        <v>275</v>
      </c>
      <c r="K346" s="41" t="s">
        <v>276</v>
      </c>
      <c r="L346" s="41" t="s">
        <v>748</v>
      </c>
      <c r="M346" s="36" t="s">
        <v>96</v>
      </c>
      <c r="N346" s="36">
        <v>0</v>
      </c>
      <c r="O346" s="40">
        <v>0</v>
      </c>
      <c r="P346" s="41" t="s">
        <v>110</v>
      </c>
      <c r="Q346" s="41" t="s">
        <v>111</v>
      </c>
      <c r="R346" s="36" t="s">
        <v>112</v>
      </c>
      <c r="S346" s="41" t="s">
        <v>110</v>
      </c>
      <c r="T346" s="41" t="s">
        <v>111</v>
      </c>
      <c r="U346" s="41" t="s">
        <v>726</v>
      </c>
      <c r="V346" s="41" t="s">
        <v>749</v>
      </c>
      <c r="W346" s="38">
        <v>45179</v>
      </c>
      <c r="X346" s="38">
        <v>45179</v>
      </c>
      <c r="Y346" s="41">
        <f t="shared" si="15"/>
        <v>339</v>
      </c>
      <c r="Z346" s="42">
        <v>700</v>
      </c>
      <c r="AA346" s="43">
        <v>0</v>
      </c>
      <c r="AB346" s="38">
        <v>45197</v>
      </c>
      <c r="AC346" s="44" t="s">
        <v>1283</v>
      </c>
      <c r="AD346" s="45">
        <f t="shared" si="16"/>
        <v>339</v>
      </c>
      <c r="AE346" s="45">
        <f t="shared" si="17"/>
        <v>339</v>
      </c>
      <c r="AF346" s="46">
        <v>45203</v>
      </c>
      <c r="AG346" s="36" t="s">
        <v>115</v>
      </c>
      <c r="AH346" s="38">
        <v>45199</v>
      </c>
      <c r="AI346" s="8" t="s">
        <v>113</v>
      </c>
    </row>
    <row r="347" spans="1:35" ht="25.5" x14ac:dyDescent="0.25">
      <c r="A347" s="36">
        <v>2023</v>
      </c>
      <c r="B347" s="37">
        <v>45108</v>
      </c>
      <c r="C347" s="38">
        <v>45199</v>
      </c>
      <c r="D347" s="36" t="s">
        <v>93</v>
      </c>
      <c r="E347" s="47" t="s">
        <v>210</v>
      </c>
      <c r="F347" s="47" t="s">
        <v>211</v>
      </c>
      <c r="G347" s="47" t="s">
        <v>119</v>
      </c>
      <c r="H347" s="47" t="s">
        <v>206</v>
      </c>
      <c r="I347" s="48" t="s">
        <v>260</v>
      </c>
      <c r="J347" s="51" t="s">
        <v>261</v>
      </c>
      <c r="K347" s="41" t="s">
        <v>180</v>
      </c>
      <c r="L347" s="41" t="s">
        <v>750</v>
      </c>
      <c r="M347" s="36" t="s">
        <v>96</v>
      </c>
      <c r="N347" s="36">
        <v>0</v>
      </c>
      <c r="O347" s="40">
        <v>0</v>
      </c>
      <c r="P347" s="41" t="s">
        <v>110</v>
      </c>
      <c r="Q347" s="41" t="s">
        <v>111</v>
      </c>
      <c r="R347" s="36" t="s">
        <v>112</v>
      </c>
      <c r="S347" s="41" t="s">
        <v>110</v>
      </c>
      <c r="T347" s="41" t="s">
        <v>111</v>
      </c>
      <c r="U347" s="41" t="s">
        <v>177</v>
      </c>
      <c r="V347" s="41" t="s">
        <v>751</v>
      </c>
      <c r="W347" s="38">
        <v>45180</v>
      </c>
      <c r="X347" s="38">
        <v>45182</v>
      </c>
      <c r="Y347" s="41">
        <f t="shared" si="15"/>
        <v>340</v>
      </c>
      <c r="Z347" s="42">
        <v>5250</v>
      </c>
      <c r="AA347" s="43">
        <v>0</v>
      </c>
      <c r="AB347" s="38">
        <v>45198</v>
      </c>
      <c r="AC347" s="44" t="s">
        <v>1284</v>
      </c>
      <c r="AD347" s="45">
        <f t="shared" si="16"/>
        <v>340</v>
      </c>
      <c r="AE347" s="45">
        <f t="shared" si="17"/>
        <v>340</v>
      </c>
      <c r="AF347" s="46">
        <v>45203</v>
      </c>
      <c r="AG347" s="36" t="s">
        <v>115</v>
      </c>
      <c r="AH347" s="38">
        <v>45199</v>
      </c>
      <c r="AI347" s="8" t="s">
        <v>113</v>
      </c>
    </row>
    <row r="348" spans="1:35" ht="25.5" x14ac:dyDescent="0.25">
      <c r="A348" s="36">
        <v>2023</v>
      </c>
      <c r="B348" s="37">
        <v>45108</v>
      </c>
      <c r="C348" s="38">
        <v>45199</v>
      </c>
      <c r="D348" s="36" t="s">
        <v>93</v>
      </c>
      <c r="E348" s="47" t="s">
        <v>186</v>
      </c>
      <c r="F348" s="39" t="s">
        <v>187</v>
      </c>
      <c r="G348" s="39" t="s">
        <v>119</v>
      </c>
      <c r="H348" s="47" t="s">
        <v>206</v>
      </c>
      <c r="I348" s="48" t="s">
        <v>262</v>
      </c>
      <c r="J348" s="51" t="s">
        <v>263</v>
      </c>
      <c r="K348" s="41" t="s">
        <v>264</v>
      </c>
      <c r="L348" s="41" t="s">
        <v>750</v>
      </c>
      <c r="M348" s="36" t="s">
        <v>96</v>
      </c>
      <c r="N348" s="36">
        <v>0</v>
      </c>
      <c r="O348" s="40">
        <v>0</v>
      </c>
      <c r="P348" s="41" t="s">
        <v>110</v>
      </c>
      <c r="Q348" s="41" t="s">
        <v>111</v>
      </c>
      <c r="R348" s="36" t="s">
        <v>112</v>
      </c>
      <c r="S348" s="41" t="s">
        <v>110</v>
      </c>
      <c r="T348" s="41" t="s">
        <v>111</v>
      </c>
      <c r="U348" s="41" t="s">
        <v>177</v>
      </c>
      <c r="V348" s="41" t="s">
        <v>751</v>
      </c>
      <c r="W348" s="38">
        <v>45180</v>
      </c>
      <c r="X348" s="38">
        <v>45182</v>
      </c>
      <c r="Y348" s="41">
        <f t="shared" si="15"/>
        <v>341</v>
      </c>
      <c r="Z348" s="42">
        <v>5250</v>
      </c>
      <c r="AA348" s="43">
        <v>0</v>
      </c>
      <c r="AB348" s="38">
        <v>45197</v>
      </c>
      <c r="AC348" s="44" t="s">
        <v>1285</v>
      </c>
      <c r="AD348" s="45">
        <f t="shared" si="16"/>
        <v>341</v>
      </c>
      <c r="AE348" s="45">
        <f t="shared" si="17"/>
        <v>341</v>
      </c>
      <c r="AF348" s="46">
        <v>45203</v>
      </c>
      <c r="AG348" s="36" t="s">
        <v>115</v>
      </c>
      <c r="AH348" s="38">
        <v>45199</v>
      </c>
      <c r="AI348" s="8" t="s">
        <v>113</v>
      </c>
    </row>
    <row r="349" spans="1:35" ht="38.25" x14ac:dyDescent="0.25">
      <c r="A349" s="36">
        <v>2023</v>
      </c>
      <c r="B349" s="37">
        <v>45108</v>
      </c>
      <c r="C349" s="38">
        <v>45199</v>
      </c>
      <c r="D349" s="36" t="s">
        <v>94</v>
      </c>
      <c r="E349" s="39" t="s">
        <v>122</v>
      </c>
      <c r="F349" s="47" t="s">
        <v>123</v>
      </c>
      <c r="G349" s="39" t="s">
        <v>231</v>
      </c>
      <c r="H349" s="48" t="s">
        <v>193</v>
      </c>
      <c r="I349" s="48" t="s">
        <v>302</v>
      </c>
      <c r="J349" s="48" t="s">
        <v>166</v>
      </c>
      <c r="K349" s="41" t="s">
        <v>303</v>
      </c>
      <c r="L349" s="41" t="s">
        <v>752</v>
      </c>
      <c r="M349" s="36" t="s">
        <v>96</v>
      </c>
      <c r="N349" s="36">
        <v>0</v>
      </c>
      <c r="O349" s="40">
        <v>0</v>
      </c>
      <c r="P349" s="41" t="s">
        <v>110</v>
      </c>
      <c r="Q349" s="41" t="s">
        <v>111</v>
      </c>
      <c r="R349" s="36" t="s">
        <v>112</v>
      </c>
      <c r="S349" s="41" t="s">
        <v>110</v>
      </c>
      <c r="T349" s="41" t="s">
        <v>111</v>
      </c>
      <c r="U349" s="41" t="s">
        <v>335</v>
      </c>
      <c r="V349" s="41" t="s">
        <v>753</v>
      </c>
      <c r="W349" s="38">
        <v>45180</v>
      </c>
      <c r="X349" s="38">
        <v>45192</v>
      </c>
      <c r="Y349" s="41">
        <f t="shared" si="15"/>
        <v>342</v>
      </c>
      <c r="Z349" s="42">
        <v>16250</v>
      </c>
      <c r="AA349" s="43">
        <v>0</v>
      </c>
      <c r="AB349" s="38">
        <v>45208</v>
      </c>
      <c r="AC349" s="44" t="s">
        <v>1286</v>
      </c>
      <c r="AD349" s="45">
        <f t="shared" si="16"/>
        <v>342</v>
      </c>
      <c r="AE349" s="45">
        <f t="shared" si="17"/>
        <v>342</v>
      </c>
      <c r="AF349" s="46">
        <v>45203</v>
      </c>
      <c r="AG349" s="36" t="s">
        <v>115</v>
      </c>
      <c r="AH349" s="38">
        <v>45199</v>
      </c>
      <c r="AI349" s="8" t="s">
        <v>113</v>
      </c>
    </row>
    <row r="350" spans="1:35" ht="25.5" x14ac:dyDescent="0.25">
      <c r="A350" s="36">
        <v>2023</v>
      </c>
      <c r="B350" s="37">
        <v>45108</v>
      </c>
      <c r="C350" s="38">
        <v>45199</v>
      </c>
      <c r="D350" s="36" t="s">
        <v>93</v>
      </c>
      <c r="E350" s="53" t="s">
        <v>210</v>
      </c>
      <c r="F350" s="47" t="s">
        <v>205</v>
      </c>
      <c r="G350" s="47" t="s">
        <v>119</v>
      </c>
      <c r="H350" s="39" t="s">
        <v>206</v>
      </c>
      <c r="I350" s="53" t="s">
        <v>227</v>
      </c>
      <c r="J350" s="57" t="s">
        <v>228</v>
      </c>
      <c r="K350" s="53" t="s">
        <v>229</v>
      </c>
      <c r="L350" s="41" t="s">
        <v>754</v>
      </c>
      <c r="M350" s="36" t="s">
        <v>96</v>
      </c>
      <c r="N350" s="36">
        <v>0</v>
      </c>
      <c r="O350" s="40">
        <v>0</v>
      </c>
      <c r="P350" s="41" t="s">
        <v>110</v>
      </c>
      <c r="Q350" s="41" t="s">
        <v>111</v>
      </c>
      <c r="R350" s="36" t="s">
        <v>112</v>
      </c>
      <c r="S350" s="41" t="s">
        <v>110</v>
      </c>
      <c r="T350" s="41" t="s">
        <v>111</v>
      </c>
      <c r="U350" s="41" t="s">
        <v>177</v>
      </c>
      <c r="V350" s="41" t="s">
        <v>755</v>
      </c>
      <c r="W350" s="38">
        <v>45180</v>
      </c>
      <c r="X350" s="38">
        <v>45182</v>
      </c>
      <c r="Y350" s="41">
        <f t="shared" si="15"/>
        <v>343</v>
      </c>
      <c r="Z350" s="42">
        <v>6000</v>
      </c>
      <c r="AA350" s="43">
        <v>0</v>
      </c>
      <c r="AB350" s="38">
        <v>45197</v>
      </c>
      <c r="AC350" s="44" t="s">
        <v>1287</v>
      </c>
      <c r="AD350" s="45">
        <f t="shared" si="16"/>
        <v>343</v>
      </c>
      <c r="AE350" s="45">
        <f t="shared" si="17"/>
        <v>343</v>
      </c>
      <c r="AF350" s="46">
        <v>45203</v>
      </c>
      <c r="AG350" s="36" t="s">
        <v>115</v>
      </c>
      <c r="AH350" s="38">
        <v>45199</v>
      </c>
      <c r="AI350" s="8" t="s">
        <v>113</v>
      </c>
    </row>
    <row r="351" spans="1:35" ht="25.5" x14ac:dyDescent="0.25">
      <c r="A351" s="36">
        <v>2023</v>
      </c>
      <c r="B351" s="37">
        <v>45108</v>
      </c>
      <c r="C351" s="38">
        <v>45199</v>
      </c>
      <c r="D351" s="36" t="s">
        <v>93</v>
      </c>
      <c r="E351" s="53" t="s">
        <v>210</v>
      </c>
      <c r="F351" s="47" t="s">
        <v>205</v>
      </c>
      <c r="G351" s="47" t="s">
        <v>119</v>
      </c>
      <c r="H351" s="39" t="s">
        <v>206</v>
      </c>
      <c r="I351" s="48" t="s">
        <v>374</v>
      </c>
      <c r="J351" s="48" t="s">
        <v>375</v>
      </c>
      <c r="K351" s="41" t="s">
        <v>376</v>
      </c>
      <c r="L351" s="41" t="s">
        <v>754</v>
      </c>
      <c r="M351" s="36" t="s">
        <v>96</v>
      </c>
      <c r="N351" s="36">
        <v>0</v>
      </c>
      <c r="O351" s="40">
        <v>0</v>
      </c>
      <c r="P351" s="41" t="s">
        <v>110</v>
      </c>
      <c r="Q351" s="41" t="s">
        <v>111</v>
      </c>
      <c r="R351" s="36" t="s">
        <v>112</v>
      </c>
      <c r="S351" s="41" t="s">
        <v>110</v>
      </c>
      <c r="T351" s="41" t="s">
        <v>111</v>
      </c>
      <c r="U351" s="41" t="s">
        <v>177</v>
      </c>
      <c r="V351" s="41" t="s">
        <v>755</v>
      </c>
      <c r="W351" s="38">
        <v>45180</v>
      </c>
      <c r="X351" s="38">
        <v>45182</v>
      </c>
      <c r="Y351" s="41">
        <f t="shared" si="15"/>
        <v>344</v>
      </c>
      <c r="Z351" s="42">
        <v>5250</v>
      </c>
      <c r="AA351" s="43">
        <v>0</v>
      </c>
      <c r="AB351" s="38">
        <v>45196</v>
      </c>
      <c r="AC351" s="44" t="s">
        <v>1288</v>
      </c>
      <c r="AD351" s="45">
        <f t="shared" si="16"/>
        <v>344</v>
      </c>
      <c r="AE351" s="45">
        <f t="shared" si="17"/>
        <v>344</v>
      </c>
      <c r="AF351" s="46">
        <v>45203</v>
      </c>
      <c r="AG351" s="36" t="s">
        <v>115</v>
      </c>
      <c r="AH351" s="38">
        <v>45199</v>
      </c>
      <c r="AI351" s="8" t="s">
        <v>113</v>
      </c>
    </row>
    <row r="352" spans="1:35" ht="25.5" x14ac:dyDescent="0.25">
      <c r="A352" s="36">
        <v>2023</v>
      </c>
      <c r="B352" s="37">
        <v>45108</v>
      </c>
      <c r="C352" s="38">
        <v>45199</v>
      </c>
      <c r="D352" s="36" t="s">
        <v>93</v>
      </c>
      <c r="E352" s="39" t="s">
        <v>210</v>
      </c>
      <c r="F352" s="39" t="s">
        <v>211</v>
      </c>
      <c r="G352" s="47" t="s">
        <v>119</v>
      </c>
      <c r="H352" s="39" t="s">
        <v>206</v>
      </c>
      <c r="I352" s="48" t="s">
        <v>212</v>
      </c>
      <c r="J352" s="51" t="s">
        <v>213</v>
      </c>
      <c r="K352" s="41" t="s">
        <v>214</v>
      </c>
      <c r="L352" s="41" t="s">
        <v>756</v>
      </c>
      <c r="M352" s="36" t="s">
        <v>96</v>
      </c>
      <c r="N352" s="36">
        <v>0</v>
      </c>
      <c r="O352" s="40">
        <v>0</v>
      </c>
      <c r="P352" s="41" t="s">
        <v>110</v>
      </c>
      <c r="Q352" s="41" t="s">
        <v>111</v>
      </c>
      <c r="R352" s="36" t="s">
        <v>112</v>
      </c>
      <c r="S352" s="41" t="s">
        <v>110</v>
      </c>
      <c r="T352" s="41" t="s">
        <v>111</v>
      </c>
      <c r="U352" s="41" t="s">
        <v>241</v>
      </c>
      <c r="V352" s="41" t="s">
        <v>757</v>
      </c>
      <c r="W352" s="38">
        <v>45180</v>
      </c>
      <c r="X352" s="38">
        <v>45182</v>
      </c>
      <c r="Y352" s="41">
        <f t="shared" si="15"/>
        <v>345</v>
      </c>
      <c r="Z352" s="42">
        <v>5250</v>
      </c>
      <c r="AA352" s="43">
        <v>0</v>
      </c>
      <c r="AB352" s="38">
        <v>45197</v>
      </c>
      <c r="AC352" s="44" t="s">
        <v>1289</v>
      </c>
      <c r="AD352" s="45">
        <f t="shared" si="16"/>
        <v>345</v>
      </c>
      <c r="AE352" s="45">
        <f t="shared" si="17"/>
        <v>345</v>
      </c>
      <c r="AF352" s="46">
        <v>45203</v>
      </c>
      <c r="AG352" s="36" t="s">
        <v>115</v>
      </c>
      <c r="AH352" s="38">
        <v>45199</v>
      </c>
      <c r="AI352" s="8" t="s">
        <v>113</v>
      </c>
    </row>
    <row r="353" spans="1:35" ht="38.25" x14ac:dyDescent="0.25">
      <c r="A353" s="36">
        <v>2023</v>
      </c>
      <c r="B353" s="37">
        <v>45108</v>
      </c>
      <c r="C353" s="38">
        <v>45199</v>
      </c>
      <c r="D353" s="36" t="s">
        <v>87</v>
      </c>
      <c r="E353" s="36" t="s">
        <v>168</v>
      </c>
      <c r="F353" s="41" t="s">
        <v>169</v>
      </c>
      <c r="G353" s="52" t="s">
        <v>124</v>
      </c>
      <c r="H353" s="36" t="s">
        <v>163</v>
      </c>
      <c r="I353" s="36" t="s">
        <v>170</v>
      </c>
      <c r="J353" s="48" t="s">
        <v>141</v>
      </c>
      <c r="K353" s="36" t="s">
        <v>142</v>
      </c>
      <c r="L353" s="41" t="s">
        <v>758</v>
      </c>
      <c r="M353" s="36" t="s">
        <v>96</v>
      </c>
      <c r="N353" s="36">
        <v>0</v>
      </c>
      <c r="O353" s="40">
        <v>0</v>
      </c>
      <c r="P353" s="41" t="s">
        <v>110</v>
      </c>
      <c r="Q353" s="41" t="s">
        <v>111</v>
      </c>
      <c r="R353" s="36" t="s">
        <v>112</v>
      </c>
      <c r="S353" s="41" t="s">
        <v>110</v>
      </c>
      <c r="T353" s="41" t="s">
        <v>111</v>
      </c>
      <c r="U353" s="41" t="s">
        <v>736</v>
      </c>
      <c r="V353" s="41" t="s">
        <v>759</v>
      </c>
      <c r="W353" s="38">
        <v>45180</v>
      </c>
      <c r="X353" s="38">
        <v>45180</v>
      </c>
      <c r="Y353" s="41">
        <f t="shared" si="15"/>
        <v>346</v>
      </c>
      <c r="Z353" s="42">
        <v>1250</v>
      </c>
      <c r="AA353" s="43">
        <v>0</v>
      </c>
      <c r="AB353" s="38">
        <v>45196</v>
      </c>
      <c r="AC353" s="44" t="s">
        <v>1290</v>
      </c>
      <c r="AD353" s="45">
        <f t="shared" si="16"/>
        <v>346</v>
      </c>
      <c r="AE353" s="45">
        <f t="shared" si="17"/>
        <v>346</v>
      </c>
      <c r="AF353" s="46">
        <v>45203</v>
      </c>
      <c r="AG353" s="36" t="s">
        <v>115</v>
      </c>
      <c r="AH353" s="38">
        <v>45199</v>
      </c>
      <c r="AI353" s="8" t="s">
        <v>113</v>
      </c>
    </row>
    <row r="354" spans="1:35" ht="38.25" x14ac:dyDescent="0.25">
      <c r="A354" s="36">
        <v>2023</v>
      </c>
      <c r="B354" s="37">
        <v>45108</v>
      </c>
      <c r="C354" s="38">
        <v>45199</v>
      </c>
      <c r="D354" s="36" t="s">
        <v>87</v>
      </c>
      <c r="E354" s="36" t="s">
        <v>329</v>
      </c>
      <c r="F354" s="41" t="s">
        <v>345</v>
      </c>
      <c r="G354" s="41" t="s">
        <v>124</v>
      </c>
      <c r="H354" s="36" t="s">
        <v>163</v>
      </c>
      <c r="I354" s="48" t="s">
        <v>346</v>
      </c>
      <c r="J354" s="48" t="s">
        <v>347</v>
      </c>
      <c r="K354" s="41" t="s">
        <v>348</v>
      </c>
      <c r="L354" s="41" t="s">
        <v>758</v>
      </c>
      <c r="M354" s="36" t="s">
        <v>96</v>
      </c>
      <c r="N354" s="36">
        <v>0</v>
      </c>
      <c r="O354" s="40">
        <v>0</v>
      </c>
      <c r="P354" s="41" t="s">
        <v>110</v>
      </c>
      <c r="Q354" s="41" t="s">
        <v>111</v>
      </c>
      <c r="R354" s="36" t="s">
        <v>112</v>
      </c>
      <c r="S354" s="41" t="s">
        <v>110</v>
      </c>
      <c r="T354" s="41" t="s">
        <v>111</v>
      </c>
      <c r="U354" s="41" t="s">
        <v>736</v>
      </c>
      <c r="V354" s="41" t="s">
        <v>759</v>
      </c>
      <c r="W354" s="38">
        <v>45180</v>
      </c>
      <c r="X354" s="38">
        <v>45180</v>
      </c>
      <c r="Y354" s="41">
        <f t="shared" si="15"/>
        <v>347</v>
      </c>
      <c r="Z354" s="42">
        <v>1250</v>
      </c>
      <c r="AA354" s="43">
        <v>0</v>
      </c>
      <c r="AB354" s="38">
        <v>45195</v>
      </c>
      <c r="AC354" s="44" t="s">
        <v>1291</v>
      </c>
      <c r="AD354" s="45">
        <f t="shared" si="16"/>
        <v>347</v>
      </c>
      <c r="AE354" s="45">
        <f t="shared" si="17"/>
        <v>347</v>
      </c>
      <c r="AF354" s="46">
        <v>45203</v>
      </c>
      <c r="AG354" s="36" t="s">
        <v>115</v>
      </c>
      <c r="AH354" s="38">
        <v>45199</v>
      </c>
      <c r="AI354" s="8" t="s">
        <v>113</v>
      </c>
    </row>
    <row r="355" spans="1:35" ht="25.5" x14ac:dyDescent="0.25">
      <c r="A355" s="36">
        <v>2023</v>
      </c>
      <c r="B355" s="37">
        <v>45108</v>
      </c>
      <c r="C355" s="38">
        <v>45199</v>
      </c>
      <c r="D355" s="36" t="s">
        <v>93</v>
      </c>
      <c r="E355" s="39" t="s">
        <v>311</v>
      </c>
      <c r="F355" s="8" t="s">
        <v>312</v>
      </c>
      <c r="G355" s="47" t="s">
        <v>119</v>
      </c>
      <c r="H355" s="53" t="s">
        <v>313</v>
      </c>
      <c r="I355" s="48" t="s">
        <v>314</v>
      </c>
      <c r="J355" s="48" t="s">
        <v>315</v>
      </c>
      <c r="K355" s="41" t="s">
        <v>316</v>
      </c>
      <c r="L355" s="41" t="s">
        <v>760</v>
      </c>
      <c r="M355" s="36" t="s">
        <v>96</v>
      </c>
      <c r="N355" s="36">
        <v>0</v>
      </c>
      <c r="O355" s="40">
        <v>0</v>
      </c>
      <c r="P355" s="41" t="s">
        <v>110</v>
      </c>
      <c r="Q355" s="41" t="s">
        <v>111</v>
      </c>
      <c r="R355" s="36" t="s">
        <v>112</v>
      </c>
      <c r="S355" s="41" t="s">
        <v>110</v>
      </c>
      <c r="T355" s="41" t="s">
        <v>111</v>
      </c>
      <c r="U355" s="41" t="s">
        <v>219</v>
      </c>
      <c r="V355" s="41" t="s">
        <v>761</v>
      </c>
      <c r="W355" s="38">
        <v>45180</v>
      </c>
      <c r="X355" s="38">
        <v>45184</v>
      </c>
      <c r="Y355" s="41">
        <f t="shared" si="15"/>
        <v>348</v>
      </c>
      <c r="Z355" s="42">
        <v>6250</v>
      </c>
      <c r="AA355" s="43">
        <v>0</v>
      </c>
      <c r="AB355" s="38">
        <v>45196</v>
      </c>
      <c r="AC355" s="44" t="s">
        <v>1292</v>
      </c>
      <c r="AD355" s="45">
        <f t="shared" si="16"/>
        <v>348</v>
      </c>
      <c r="AE355" s="45">
        <f t="shared" si="17"/>
        <v>348</v>
      </c>
      <c r="AF355" s="46">
        <v>45203</v>
      </c>
      <c r="AG355" s="36" t="s">
        <v>115</v>
      </c>
      <c r="AH355" s="38">
        <v>45199</v>
      </c>
      <c r="AI355" s="8" t="s">
        <v>113</v>
      </c>
    </row>
    <row r="356" spans="1:35" ht="25.5" x14ac:dyDescent="0.25">
      <c r="A356" s="36">
        <v>2023</v>
      </c>
      <c r="B356" s="37">
        <v>45108</v>
      </c>
      <c r="C356" s="38">
        <v>45199</v>
      </c>
      <c r="D356" s="36" t="s">
        <v>93</v>
      </c>
      <c r="E356" s="39" t="s">
        <v>311</v>
      </c>
      <c r="F356" s="8" t="s">
        <v>312</v>
      </c>
      <c r="G356" s="47" t="s">
        <v>119</v>
      </c>
      <c r="H356" s="53" t="s">
        <v>313</v>
      </c>
      <c r="I356" s="48" t="s">
        <v>317</v>
      </c>
      <c r="J356" s="48" t="s">
        <v>293</v>
      </c>
      <c r="K356" s="41" t="s">
        <v>318</v>
      </c>
      <c r="L356" s="41" t="s">
        <v>760</v>
      </c>
      <c r="M356" s="36" t="s">
        <v>96</v>
      </c>
      <c r="N356" s="36">
        <v>0</v>
      </c>
      <c r="O356" s="40">
        <v>0</v>
      </c>
      <c r="P356" s="41" t="s">
        <v>110</v>
      </c>
      <c r="Q356" s="41" t="s">
        <v>111</v>
      </c>
      <c r="R356" s="36" t="s">
        <v>112</v>
      </c>
      <c r="S356" s="41" t="s">
        <v>110</v>
      </c>
      <c r="T356" s="41" t="s">
        <v>111</v>
      </c>
      <c r="U356" s="41" t="s">
        <v>219</v>
      </c>
      <c r="V356" s="41" t="s">
        <v>761</v>
      </c>
      <c r="W356" s="38">
        <v>45180</v>
      </c>
      <c r="X356" s="38">
        <v>45184</v>
      </c>
      <c r="Y356" s="41">
        <f t="shared" si="15"/>
        <v>349</v>
      </c>
      <c r="Z356" s="42">
        <v>6250</v>
      </c>
      <c r="AA356" s="43">
        <v>0</v>
      </c>
      <c r="AB356" s="38">
        <v>45205</v>
      </c>
      <c r="AC356" s="44" t="s">
        <v>1293</v>
      </c>
      <c r="AD356" s="45">
        <f t="shared" si="16"/>
        <v>349</v>
      </c>
      <c r="AE356" s="45">
        <f t="shared" si="17"/>
        <v>349</v>
      </c>
      <c r="AF356" s="46">
        <v>45203</v>
      </c>
      <c r="AG356" s="36" t="s">
        <v>115</v>
      </c>
      <c r="AH356" s="38">
        <v>45199</v>
      </c>
      <c r="AI356" s="8" t="s">
        <v>113</v>
      </c>
    </row>
    <row r="357" spans="1:35" ht="25.5" x14ac:dyDescent="0.25">
      <c r="A357" s="36">
        <v>2023</v>
      </c>
      <c r="B357" s="37">
        <v>45108</v>
      </c>
      <c r="C357" s="38">
        <v>45199</v>
      </c>
      <c r="D357" s="36" t="s">
        <v>87</v>
      </c>
      <c r="E357" s="47" t="s">
        <v>191</v>
      </c>
      <c r="F357" s="39" t="s">
        <v>192</v>
      </c>
      <c r="G357" s="39" t="s">
        <v>124</v>
      </c>
      <c r="H357" s="48" t="s">
        <v>193</v>
      </c>
      <c r="I357" s="48" t="s">
        <v>197</v>
      </c>
      <c r="J357" s="48" t="s">
        <v>198</v>
      </c>
      <c r="K357" s="41" t="s">
        <v>199</v>
      </c>
      <c r="L357" s="41" t="s">
        <v>762</v>
      </c>
      <c r="M357" s="36" t="s">
        <v>96</v>
      </c>
      <c r="N357" s="36">
        <v>0</v>
      </c>
      <c r="O357" s="40">
        <v>0</v>
      </c>
      <c r="P357" s="41" t="s">
        <v>110</v>
      </c>
      <c r="Q357" s="41" t="s">
        <v>111</v>
      </c>
      <c r="R357" s="36" t="s">
        <v>112</v>
      </c>
      <c r="S357" s="41" t="s">
        <v>110</v>
      </c>
      <c r="T357" s="41" t="s">
        <v>111</v>
      </c>
      <c r="U357" s="41" t="s">
        <v>250</v>
      </c>
      <c r="V357" s="41" t="s">
        <v>763</v>
      </c>
      <c r="W357" s="38">
        <v>45181</v>
      </c>
      <c r="X357" s="38">
        <v>45181</v>
      </c>
      <c r="Y357" s="41">
        <f t="shared" si="15"/>
        <v>350</v>
      </c>
      <c r="Z357" s="42">
        <v>1250</v>
      </c>
      <c r="AA357" s="43">
        <v>0</v>
      </c>
      <c r="AB357" s="38">
        <v>45196</v>
      </c>
      <c r="AC357" s="44" t="s">
        <v>1294</v>
      </c>
      <c r="AD357" s="45">
        <f t="shared" si="16"/>
        <v>350</v>
      </c>
      <c r="AE357" s="45">
        <f t="shared" si="17"/>
        <v>350</v>
      </c>
      <c r="AF357" s="46">
        <v>45203</v>
      </c>
      <c r="AG357" s="36" t="s">
        <v>115</v>
      </c>
      <c r="AH357" s="38">
        <v>45199</v>
      </c>
      <c r="AI357" s="8" t="s">
        <v>113</v>
      </c>
    </row>
    <row r="358" spans="1:35" ht="25.5" x14ac:dyDescent="0.25">
      <c r="A358" s="36">
        <v>2023</v>
      </c>
      <c r="B358" s="37">
        <v>45108</v>
      </c>
      <c r="C358" s="38">
        <v>45199</v>
      </c>
      <c r="D358" s="36" t="s">
        <v>87</v>
      </c>
      <c r="E358" s="47" t="s">
        <v>191</v>
      </c>
      <c r="F358" s="39" t="s">
        <v>192</v>
      </c>
      <c r="G358" s="39" t="s">
        <v>124</v>
      </c>
      <c r="H358" s="39" t="s">
        <v>193</v>
      </c>
      <c r="I358" s="48" t="s">
        <v>194</v>
      </c>
      <c r="J358" s="48" t="s">
        <v>195</v>
      </c>
      <c r="K358" s="41" t="s">
        <v>196</v>
      </c>
      <c r="L358" s="41" t="s">
        <v>762</v>
      </c>
      <c r="M358" s="36" t="s">
        <v>96</v>
      </c>
      <c r="N358" s="36">
        <v>0</v>
      </c>
      <c r="O358" s="40">
        <v>0</v>
      </c>
      <c r="P358" s="41" t="s">
        <v>110</v>
      </c>
      <c r="Q358" s="41" t="s">
        <v>111</v>
      </c>
      <c r="R358" s="36" t="s">
        <v>112</v>
      </c>
      <c r="S358" s="41" t="s">
        <v>110</v>
      </c>
      <c r="T358" s="41" t="s">
        <v>111</v>
      </c>
      <c r="U358" s="41" t="s">
        <v>250</v>
      </c>
      <c r="V358" s="41" t="s">
        <v>763</v>
      </c>
      <c r="W358" s="38">
        <v>45181</v>
      </c>
      <c r="X358" s="38">
        <v>45181</v>
      </c>
      <c r="Y358" s="41">
        <f t="shared" si="15"/>
        <v>351</v>
      </c>
      <c r="Z358" s="42">
        <v>1250</v>
      </c>
      <c r="AA358" s="43">
        <v>0</v>
      </c>
      <c r="AB358" s="38">
        <v>45201</v>
      </c>
      <c r="AC358" s="44" t="s">
        <v>1295</v>
      </c>
      <c r="AD358" s="45">
        <f t="shared" si="16"/>
        <v>351</v>
      </c>
      <c r="AE358" s="45">
        <f t="shared" si="17"/>
        <v>351</v>
      </c>
      <c r="AF358" s="46">
        <v>45203</v>
      </c>
      <c r="AG358" s="36" t="s">
        <v>115</v>
      </c>
      <c r="AH358" s="38">
        <v>45199</v>
      </c>
      <c r="AI358" s="8" t="s">
        <v>113</v>
      </c>
    </row>
    <row r="359" spans="1:35" ht="38.25" x14ac:dyDescent="0.25">
      <c r="A359" s="36">
        <v>2023</v>
      </c>
      <c r="B359" s="37">
        <v>45108</v>
      </c>
      <c r="C359" s="38">
        <v>45199</v>
      </c>
      <c r="D359" s="36" t="s">
        <v>93</v>
      </c>
      <c r="E359" s="39" t="s">
        <v>171</v>
      </c>
      <c r="F359" s="41" t="s">
        <v>172</v>
      </c>
      <c r="G359" s="41" t="s">
        <v>119</v>
      </c>
      <c r="H359" s="36" t="s">
        <v>173</v>
      </c>
      <c r="I359" s="48" t="s">
        <v>174</v>
      </c>
      <c r="J359" s="48" t="s">
        <v>175</v>
      </c>
      <c r="K359" s="41" t="s">
        <v>176</v>
      </c>
      <c r="L359" s="41" t="s">
        <v>764</v>
      </c>
      <c r="M359" s="36" t="s">
        <v>96</v>
      </c>
      <c r="N359" s="36">
        <v>0</v>
      </c>
      <c r="O359" s="40">
        <v>0</v>
      </c>
      <c r="P359" s="41" t="s">
        <v>110</v>
      </c>
      <c r="Q359" s="41" t="s">
        <v>111</v>
      </c>
      <c r="R359" s="36" t="s">
        <v>112</v>
      </c>
      <c r="S359" s="41" t="s">
        <v>110</v>
      </c>
      <c r="T359" s="41" t="s">
        <v>111</v>
      </c>
      <c r="U359" s="41" t="s">
        <v>649</v>
      </c>
      <c r="V359" s="41" t="s">
        <v>765</v>
      </c>
      <c r="W359" s="38">
        <v>45181</v>
      </c>
      <c r="X359" s="38">
        <v>45182</v>
      </c>
      <c r="Y359" s="41">
        <f t="shared" si="15"/>
        <v>352</v>
      </c>
      <c r="Z359" s="42">
        <v>2500</v>
      </c>
      <c r="AA359" s="43">
        <v>0</v>
      </c>
      <c r="AB359" s="38">
        <v>45197</v>
      </c>
      <c r="AC359" s="44" t="s">
        <v>1296</v>
      </c>
      <c r="AD359" s="45">
        <f t="shared" si="16"/>
        <v>352</v>
      </c>
      <c r="AE359" s="45">
        <f t="shared" si="17"/>
        <v>352</v>
      </c>
      <c r="AF359" s="46">
        <v>45203</v>
      </c>
      <c r="AG359" s="36" t="s">
        <v>115</v>
      </c>
      <c r="AH359" s="38">
        <v>45199</v>
      </c>
      <c r="AI359" s="8" t="s">
        <v>113</v>
      </c>
    </row>
    <row r="360" spans="1:35" ht="38.25" x14ac:dyDescent="0.25">
      <c r="A360" s="36">
        <v>2023</v>
      </c>
      <c r="B360" s="37">
        <v>45108</v>
      </c>
      <c r="C360" s="38">
        <v>45199</v>
      </c>
      <c r="D360" s="36" t="s">
        <v>87</v>
      </c>
      <c r="E360" s="36" t="s">
        <v>168</v>
      </c>
      <c r="F360" s="41" t="s">
        <v>169</v>
      </c>
      <c r="G360" s="52" t="s">
        <v>124</v>
      </c>
      <c r="H360" s="36" t="s">
        <v>163</v>
      </c>
      <c r="I360" s="36" t="s">
        <v>170</v>
      </c>
      <c r="J360" s="48" t="s">
        <v>141</v>
      </c>
      <c r="K360" s="36" t="s">
        <v>142</v>
      </c>
      <c r="L360" s="41" t="s">
        <v>766</v>
      </c>
      <c r="M360" s="36" t="s">
        <v>96</v>
      </c>
      <c r="N360" s="36">
        <v>0</v>
      </c>
      <c r="O360" s="40">
        <v>0</v>
      </c>
      <c r="P360" s="41" t="s">
        <v>110</v>
      </c>
      <c r="Q360" s="41" t="s">
        <v>111</v>
      </c>
      <c r="R360" s="36" t="s">
        <v>112</v>
      </c>
      <c r="S360" s="41" t="s">
        <v>110</v>
      </c>
      <c r="T360" s="41" t="s">
        <v>111</v>
      </c>
      <c r="U360" s="41" t="s">
        <v>736</v>
      </c>
      <c r="V360" s="41" t="s">
        <v>767</v>
      </c>
      <c r="W360" s="38">
        <v>45181</v>
      </c>
      <c r="X360" s="38">
        <v>45181</v>
      </c>
      <c r="Y360" s="41">
        <f t="shared" si="15"/>
        <v>353</v>
      </c>
      <c r="Z360" s="42">
        <v>700</v>
      </c>
      <c r="AA360" s="43">
        <v>0</v>
      </c>
      <c r="AB360" s="38">
        <v>45196</v>
      </c>
      <c r="AC360" s="44" t="s">
        <v>1297</v>
      </c>
      <c r="AD360" s="45">
        <f t="shared" si="16"/>
        <v>353</v>
      </c>
      <c r="AE360" s="45">
        <f t="shared" si="17"/>
        <v>353</v>
      </c>
      <c r="AF360" s="46">
        <v>45203</v>
      </c>
      <c r="AG360" s="36" t="s">
        <v>115</v>
      </c>
      <c r="AH360" s="38">
        <v>45199</v>
      </c>
      <c r="AI360" s="8" t="s">
        <v>113</v>
      </c>
    </row>
    <row r="361" spans="1:35" ht="38.25" x14ac:dyDescent="0.25">
      <c r="A361" s="36">
        <v>2023</v>
      </c>
      <c r="B361" s="37">
        <v>45108</v>
      </c>
      <c r="C361" s="38">
        <v>45199</v>
      </c>
      <c r="D361" s="36" t="s">
        <v>87</v>
      </c>
      <c r="E361" s="36" t="s">
        <v>329</v>
      </c>
      <c r="F361" s="41" t="s">
        <v>345</v>
      </c>
      <c r="G361" s="41" t="s">
        <v>124</v>
      </c>
      <c r="H361" s="36" t="s">
        <v>163</v>
      </c>
      <c r="I361" s="48" t="s">
        <v>346</v>
      </c>
      <c r="J361" s="48" t="s">
        <v>347</v>
      </c>
      <c r="K361" s="41" t="s">
        <v>348</v>
      </c>
      <c r="L361" s="41" t="s">
        <v>766</v>
      </c>
      <c r="M361" s="36" t="s">
        <v>96</v>
      </c>
      <c r="N361" s="36">
        <v>0</v>
      </c>
      <c r="O361" s="40">
        <v>0</v>
      </c>
      <c r="P361" s="41" t="s">
        <v>110</v>
      </c>
      <c r="Q361" s="41" t="s">
        <v>111</v>
      </c>
      <c r="R361" s="36" t="s">
        <v>112</v>
      </c>
      <c r="S361" s="41" t="s">
        <v>110</v>
      </c>
      <c r="T361" s="41" t="s">
        <v>111</v>
      </c>
      <c r="U361" s="41" t="s">
        <v>736</v>
      </c>
      <c r="V361" s="41" t="s">
        <v>767</v>
      </c>
      <c r="W361" s="38">
        <v>45181</v>
      </c>
      <c r="X361" s="38">
        <v>45181</v>
      </c>
      <c r="Y361" s="41">
        <f t="shared" si="15"/>
        <v>354</v>
      </c>
      <c r="Z361" s="42">
        <v>700</v>
      </c>
      <c r="AA361" s="43">
        <v>0</v>
      </c>
      <c r="AB361" s="38">
        <v>45195</v>
      </c>
      <c r="AC361" s="44" t="s">
        <v>1298</v>
      </c>
      <c r="AD361" s="45">
        <f t="shared" si="16"/>
        <v>354</v>
      </c>
      <c r="AE361" s="45">
        <f t="shared" si="17"/>
        <v>354</v>
      </c>
      <c r="AF361" s="46">
        <v>45203</v>
      </c>
      <c r="AG361" s="36" t="s">
        <v>115</v>
      </c>
      <c r="AH361" s="38">
        <v>45199</v>
      </c>
      <c r="AI361" s="8" t="s">
        <v>113</v>
      </c>
    </row>
    <row r="362" spans="1:35" ht="25.5" x14ac:dyDescent="0.25">
      <c r="A362" s="36">
        <v>2023</v>
      </c>
      <c r="B362" s="37">
        <v>45108</v>
      </c>
      <c r="C362" s="38">
        <v>45199</v>
      </c>
      <c r="D362" s="36" t="s">
        <v>87</v>
      </c>
      <c r="E362" s="47" t="s">
        <v>191</v>
      </c>
      <c r="F362" s="39" t="s">
        <v>192</v>
      </c>
      <c r="G362" s="39" t="s">
        <v>124</v>
      </c>
      <c r="H362" s="48" t="s">
        <v>193</v>
      </c>
      <c r="I362" s="48" t="s">
        <v>197</v>
      </c>
      <c r="J362" s="48" t="s">
        <v>198</v>
      </c>
      <c r="K362" s="41" t="s">
        <v>199</v>
      </c>
      <c r="L362" s="41" t="s">
        <v>768</v>
      </c>
      <c r="M362" s="36" t="s">
        <v>96</v>
      </c>
      <c r="N362" s="36">
        <v>0</v>
      </c>
      <c r="O362" s="40">
        <v>0</v>
      </c>
      <c r="P362" s="41" t="s">
        <v>110</v>
      </c>
      <c r="Q362" s="41" t="s">
        <v>111</v>
      </c>
      <c r="R362" s="36" t="s">
        <v>112</v>
      </c>
      <c r="S362" s="41" t="s">
        <v>110</v>
      </c>
      <c r="T362" s="41" t="s">
        <v>111</v>
      </c>
      <c r="U362" s="41" t="s">
        <v>250</v>
      </c>
      <c r="V362" s="41" t="s">
        <v>769</v>
      </c>
      <c r="W362" s="38">
        <v>45182</v>
      </c>
      <c r="X362" s="38">
        <v>45182</v>
      </c>
      <c r="Y362" s="41">
        <f t="shared" si="15"/>
        <v>355</v>
      </c>
      <c r="Z362" s="42">
        <v>700</v>
      </c>
      <c r="AA362" s="43">
        <v>0</v>
      </c>
      <c r="AB362" s="38">
        <v>45196</v>
      </c>
      <c r="AC362" s="58" t="s">
        <v>1299</v>
      </c>
      <c r="AD362" s="45">
        <f t="shared" si="16"/>
        <v>355</v>
      </c>
      <c r="AE362" s="45">
        <f t="shared" si="17"/>
        <v>355</v>
      </c>
      <c r="AF362" s="46">
        <v>45203</v>
      </c>
      <c r="AG362" s="36" t="s">
        <v>115</v>
      </c>
      <c r="AH362" s="38">
        <v>45199</v>
      </c>
      <c r="AI362" s="8" t="s">
        <v>113</v>
      </c>
    </row>
    <row r="363" spans="1:35" ht="25.5" x14ac:dyDescent="0.25">
      <c r="A363" s="36">
        <v>2023</v>
      </c>
      <c r="B363" s="37">
        <v>45108</v>
      </c>
      <c r="C363" s="38">
        <v>45199</v>
      </c>
      <c r="D363" s="36" t="s">
        <v>87</v>
      </c>
      <c r="E363" s="47" t="s">
        <v>191</v>
      </c>
      <c r="F363" s="39" t="s">
        <v>192</v>
      </c>
      <c r="G363" s="39" t="s">
        <v>124</v>
      </c>
      <c r="H363" s="39" t="s">
        <v>193</v>
      </c>
      <c r="I363" s="48" t="s">
        <v>194</v>
      </c>
      <c r="J363" s="48" t="s">
        <v>195</v>
      </c>
      <c r="K363" s="41" t="s">
        <v>196</v>
      </c>
      <c r="L363" s="41" t="s">
        <v>768</v>
      </c>
      <c r="M363" s="36" t="s">
        <v>96</v>
      </c>
      <c r="N363" s="36">
        <v>0</v>
      </c>
      <c r="O363" s="40">
        <v>0</v>
      </c>
      <c r="P363" s="41" t="s">
        <v>110</v>
      </c>
      <c r="Q363" s="41" t="s">
        <v>111</v>
      </c>
      <c r="R363" s="36" t="s">
        <v>112</v>
      </c>
      <c r="S363" s="41" t="s">
        <v>110</v>
      </c>
      <c r="T363" s="41" t="s">
        <v>111</v>
      </c>
      <c r="U363" s="41" t="s">
        <v>250</v>
      </c>
      <c r="V363" s="41" t="s">
        <v>769</v>
      </c>
      <c r="W363" s="38">
        <v>45182</v>
      </c>
      <c r="X363" s="38">
        <v>45182</v>
      </c>
      <c r="Y363" s="41">
        <f t="shared" si="15"/>
        <v>356</v>
      </c>
      <c r="Z363" s="42">
        <v>700</v>
      </c>
      <c r="AA363" s="43">
        <v>0</v>
      </c>
      <c r="AB363" s="38">
        <v>45201</v>
      </c>
      <c r="AC363" s="58" t="s">
        <v>1300</v>
      </c>
      <c r="AD363" s="45">
        <f t="shared" si="16"/>
        <v>356</v>
      </c>
      <c r="AE363" s="45">
        <f t="shared" si="17"/>
        <v>356</v>
      </c>
      <c r="AF363" s="46">
        <v>45203</v>
      </c>
      <c r="AG363" s="36" t="s">
        <v>115</v>
      </c>
      <c r="AH363" s="38">
        <v>45199</v>
      </c>
      <c r="AI363" s="8" t="s">
        <v>113</v>
      </c>
    </row>
    <row r="364" spans="1:35" ht="38.25" x14ac:dyDescent="0.25">
      <c r="A364" s="36">
        <v>2023</v>
      </c>
      <c r="B364" s="37">
        <v>45108</v>
      </c>
      <c r="C364" s="38">
        <v>45199</v>
      </c>
      <c r="D364" s="36" t="s">
        <v>87</v>
      </c>
      <c r="E364" s="36" t="s">
        <v>168</v>
      </c>
      <c r="F364" s="41" t="s">
        <v>169</v>
      </c>
      <c r="G364" s="52" t="s">
        <v>124</v>
      </c>
      <c r="H364" s="36" t="s">
        <v>163</v>
      </c>
      <c r="I364" s="36" t="s">
        <v>170</v>
      </c>
      <c r="J364" s="48" t="s">
        <v>141</v>
      </c>
      <c r="K364" s="36" t="s">
        <v>142</v>
      </c>
      <c r="L364" s="41" t="s">
        <v>770</v>
      </c>
      <c r="M364" s="36" t="s">
        <v>96</v>
      </c>
      <c r="N364" s="36">
        <v>0</v>
      </c>
      <c r="O364" s="40">
        <v>0</v>
      </c>
      <c r="P364" s="41" t="s">
        <v>110</v>
      </c>
      <c r="Q364" s="41" t="s">
        <v>111</v>
      </c>
      <c r="R364" s="36" t="s">
        <v>112</v>
      </c>
      <c r="S364" s="41" t="s">
        <v>110</v>
      </c>
      <c r="T364" s="41" t="s">
        <v>111</v>
      </c>
      <c r="U364" s="41" t="s">
        <v>736</v>
      </c>
      <c r="V364" s="41" t="s">
        <v>739</v>
      </c>
      <c r="W364" s="38">
        <v>45182</v>
      </c>
      <c r="X364" s="38">
        <v>45182</v>
      </c>
      <c r="Y364" s="41">
        <f t="shared" si="15"/>
        <v>357</v>
      </c>
      <c r="Z364" s="42">
        <v>1250</v>
      </c>
      <c r="AA364" s="43">
        <v>0</v>
      </c>
      <c r="AB364" s="38">
        <v>45196</v>
      </c>
      <c r="AC364" s="44" t="s">
        <v>1301</v>
      </c>
      <c r="AD364" s="45">
        <f t="shared" si="16"/>
        <v>357</v>
      </c>
      <c r="AE364" s="45">
        <f t="shared" si="17"/>
        <v>357</v>
      </c>
      <c r="AF364" s="46">
        <v>45203</v>
      </c>
      <c r="AG364" s="36" t="s">
        <v>115</v>
      </c>
      <c r="AH364" s="38">
        <v>45199</v>
      </c>
      <c r="AI364" s="8" t="s">
        <v>771</v>
      </c>
    </row>
    <row r="365" spans="1:35" ht="38.25" x14ac:dyDescent="0.25">
      <c r="A365" s="36">
        <v>2023</v>
      </c>
      <c r="B365" s="37">
        <v>45108</v>
      </c>
      <c r="C365" s="38">
        <v>45199</v>
      </c>
      <c r="D365" s="36" t="s">
        <v>87</v>
      </c>
      <c r="E365" s="36" t="s">
        <v>329</v>
      </c>
      <c r="F365" s="41" t="s">
        <v>345</v>
      </c>
      <c r="G365" s="41" t="s">
        <v>124</v>
      </c>
      <c r="H365" s="36" t="s">
        <v>163</v>
      </c>
      <c r="I365" s="48" t="s">
        <v>346</v>
      </c>
      <c r="J365" s="48" t="s">
        <v>347</v>
      </c>
      <c r="K365" s="41" t="s">
        <v>348</v>
      </c>
      <c r="L365" s="41" t="s">
        <v>770</v>
      </c>
      <c r="M365" s="36" t="s">
        <v>96</v>
      </c>
      <c r="N365" s="36">
        <v>0</v>
      </c>
      <c r="O365" s="40">
        <v>0</v>
      </c>
      <c r="P365" s="41" t="s">
        <v>110</v>
      </c>
      <c r="Q365" s="41" t="s">
        <v>111</v>
      </c>
      <c r="R365" s="36" t="s">
        <v>112</v>
      </c>
      <c r="S365" s="41" t="s">
        <v>110</v>
      </c>
      <c r="T365" s="41" t="s">
        <v>111</v>
      </c>
      <c r="U365" s="41" t="s">
        <v>736</v>
      </c>
      <c r="V365" s="41" t="s">
        <v>739</v>
      </c>
      <c r="W365" s="38">
        <v>45182</v>
      </c>
      <c r="X365" s="38">
        <v>45182</v>
      </c>
      <c r="Y365" s="41">
        <f t="shared" si="15"/>
        <v>358</v>
      </c>
      <c r="Z365" s="42">
        <v>1250</v>
      </c>
      <c r="AA365" s="43">
        <v>0</v>
      </c>
      <c r="AB365" s="38">
        <v>45195</v>
      </c>
      <c r="AC365" s="44" t="s">
        <v>1302</v>
      </c>
      <c r="AD365" s="45">
        <f t="shared" si="16"/>
        <v>358</v>
      </c>
      <c r="AE365" s="45">
        <f t="shared" si="17"/>
        <v>358</v>
      </c>
      <c r="AF365" s="46">
        <v>45203</v>
      </c>
      <c r="AG365" s="36" t="s">
        <v>115</v>
      </c>
      <c r="AH365" s="38">
        <v>45199</v>
      </c>
      <c r="AI365" s="8" t="s">
        <v>771</v>
      </c>
    </row>
    <row r="366" spans="1:35" ht="38.25" x14ac:dyDescent="0.25">
      <c r="A366" s="36">
        <v>2023</v>
      </c>
      <c r="B366" s="37">
        <v>45108</v>
      </c>
      <c r="C366" s="38">
        <v>45199</v>
      </c>
      <c r="D366" s="36" t="s">
        <v>93</v>
      </c>
      <c r="E366" s="47" t="s">
        <v>245</v>
      </c>
      <c r="F366" s="47" t="s">
        <v>246</v>
      </c>
      <c r="G366" s="47" t="s">
        <v>119</v>
      </c>
      <c r="H366" s="36" t="s">
        <v>173</v>
      </c>
      <c r="I366" s="48" t="s">
        <v>247</v>
      </c>
      <c r="J366" s="51" t="s">
        <v>248</v>
      </c>
      <c r="K366" s="41" t="s">
        <v>249</v>
      </c>
      <c r="L366" s="41" t="s">
        <v>772</v>
      </c>
      <c r="M366" s="36" t="s">
        <v>96</v>
      </c>
      <c r="N366" s="36">
        <v>0</v>
      </c>
      <c r="O366" s="40">
        <v>0</v>
      </c>
      <c r="P366" s="41" t="s">
        <v>110</v>
      </c>
      <c r="Q366" s="41" t="s">
        <v>111</v>
      </c>
      <c r="R366" s="36" t="s">
        <v>112</v>
      </c>
      <c r="S366" s="41" t="s">
        <v>110</v>
      </c>
      <c r="T366" s="41" t="s">
        <v>111</v>
      </c>
      <c r="U366" s="41" t="s">
        <v>241</v>
      </c>
      <c r="V366" s="41" t="s">
        <v>773</v>
      </c>
      <c r="W366" s="38">
        <v>45183</v>
      </c>
      <c r="X366" s="38">
        <v>45183</v>
      </c>
      <c r="Y366" s="41">
        <f t="shared" si="15"/>
        <v>359</v>
      </c>
      <c r="Z366" s="42">
        <v>2000</v>
      </c>
      <c r="AA366" s="43">
        <v>0</v>
      </c>
      <c r="AB366" s="38">
        <v>45202</v>
      </c>
      <c r="AC366" s="44" t="s">
        <v>1303</v>
      </c>
      <c r="AD366" s="45">
        <f t="shared" si="16"/>
        <v>359</v>
      </c>
      <c r="AE366" s="45">
        <f t="shared" si="17"/>
        <v>359</v>
      </c>
      <c r="AF366" s="46">
        <v>45203</v>
      </c>
      <c r="AG366" s="36" t="s">
        <v>115</v>
      </c>
      <c r="AH366" s="38">
        <v>45199</v>
      </c>
      <c r="AI366" s="8" t="s">
        <v>113</v>
      </c>
    </row>
    <row r="367" spans="1:35" ht="25.5" x14ac:dyDescent="0.25">
      <c r="A367" s="36">
        <v>2023</v>
      </c>
      <c r="B367" s="37">
        <v>45108</v>
      </c>
      <c r="C367" s="38">
        <v>45199</v>
      </c>
      <c r="D367" s="36" t="s">
        <v>93</v>
      </c>
      <c r="E367" s="39" t="s">
        <v>171</v>
      </c>
      <c r="F367" s="41" t="s">
        <v>172</v>
      </c>
      <c r="G367" s="41" t="s">
        <v>119</v>
      </c>
      <c r="H367" s="36" t="s">
        <v>173</v>
      </c>
      <c r="I367" s="48" t="s">
        <v>174</v>
      </c>
      <c r="J367" s="48" t="s">
        <v>175</v>
      </c>
      <c r="K367" s="41" t="s">
        <v>176</v>
      </c>
      <c r="L367" s="41" t="s">
        <v>774</v>
      </c>
      <c r="M367" s="36" t="s">
        <v>96</v>
      </c>
      <c r="N367" s="36">
        <v>0</v>
      </c>
      <c r="O367" s="40">
        <v>0</v>
      </c>
      <c r="P367" s="41" t="s">
        <v>110</v>
      </c>
      <c r="Q367" s="41" t="s">
        <v>111</v>
      </c>
      <c r="R367" s="36" t="s">
        <v>112</v>
      </c>
      <c r="S367" s="41" t="s">
        <v>110</v>
      </c>
      <c r="T367" s="41" t="s">
        <v>111</v>
      </c>
      <c r="U367" s="41" t="s">
        <v>649</v>
      </c>
      <c r="V367" s="41" t="s">
        <v>775</v>
      </c>
      <c r="W367" s="38">
        <v>45183</v>
      </c>
      <c r="X367" s="38">
        <v>45183</v>
      </c>
      <c r="Y367" s="41">
        <f t="shared" si="15"/>
        <v>360</v>
      </c>
      <c r="Z367" s="42">
        <v>700</v>
      </c>
      <c r="AA367" s="43">
        <v>0</v>
      </c>
      <c r="AB367" s="38">
        <v>45197</v>
      </c>
      <c r="AC367" s="44" t="s">
        <v>1304</v>
      </c>
      <c r="AD367" s="45">
        <f t="shared" si="16"/>
        <v>360</v>
      </c>
      <c r="AE367" s="45">
        <f t="shared" si="17"/>
        <v>360</v>
      </c>
      <c r="AF367" s="46">
        <v>45203</v>
      </c>
      <c r="AG367" s="36" t="s">
        <v>115</v>
      </c>
      <c r="AH367" s="38">
        <v>45199</v>
      </c>
      <c r="AI367" s="8" t="s">
        <v>113</v>
      </c>
    </row>
    <row r="368" spans="1:35" ht="25.5" x14ac:dyDescent="0.25">
      <c r="A368" s="36">
        <v>2023</v>
      </c>
      <c r="B368" s="37">
        <v>45108</v>
      </c>
      <c r="C368" s="38">
        <v>45199</v>
      </c>
      <c r="D368" s="36" t="s">
        <v>93</v>
      </c>
      <c r="E368" s="47" t="s">
        <v>210</v>
      </c>
      <c r="F368" s="47" t="s">
        <v>211</v>
      </c>
      <c r="G368" s="47" t="s">
        <v>119</v>
      </c>
      <c r="H368" s="47" t="s">
        <v>206</v>
      </c>
      <c r="I368" s="48" t="s">
        <v>260</v>
      </c>
      <c r="J368" s="51" t="s">
        <v>261</v>
      </c>
      <c r="K368" s="41" t="s">
        <v>180</v>
      </c>
      <c r="L368" s="41" t="s">
        <v>776</v>
      </c>
      <c r="M368" s="36" t="s">
        <v>96</v>
      </c>
      <c r="N368" s="36">
        <v>0</v>
      </c>
      <c r="O368" s="40">
        <v>0</v>
      </c>
      <c r="P368" s="41" t="s">
        <v>110</v>
      </c>
      <c r="Q368" s="41" t="s">
        <v>111</v>
      </c>
      <c r="R368" s="36" t="s">
        <v>112</v>
      </c>
      <c r="S368" s="41" t="s">
        <v>110</v>
      </c>
      <c r="T368" s="41" t="s">
        <v>111</v>
      </c>
      <c r="U368" s="41" t="s">
        <v>177</v>
      </c>
      <c r="V368" s="41" t="s">
        <v>777</v>
      </c>
      <c r="W368" s="38">
        <v>45183</v>
      </c>
      <c r="X368" s="38">
        <v>45183</v>
      </c>
      <c r="Y368" s="41">
        <f t="shared" si="15"/>
        <v>361</v>
      </c>
      <c r="Z368" s="42">
        <v>800</v>
      </c>
      <c r="AA368" s="43">
        <v>0</v>
      </c>
      <c r="AB368" s="38">
        <v>45198</v>
      </c>
      <c r="AC368" s="44" t="s">
        <v>1305</v>
      </c>
      <c r="AD368" s="45">
        <f t="shared" si="16"/>
        <v>361</v>
      </c>
      <c r="AE368" s="45">
        <f t="shared" si="17"/>
        <v>361</v>
      </c>
      <c r="AF368" s="46">
        <v>45203</v>
      </c>
      <c r="AG368" s="36" t="s">
        <v>115</v>
      </c>
      <c r="AH368" s="38">
        <v>45199</v>
      </c>
      <c r="AI368" s="8" t="s">
        <v>113</v>
      </c>
    </row>
    <row r="369" spans="1:35" ht="25.5" x14ac:dyDescent="0.25">
      <c r="A369" s="36">
        <v>2023</v>
      </c>
      <c r="B369" s="37">
        <v>45108</v>
      </c>
      <c r="C369" s="38">
        <v>45199</v>
      </c>
      <c r="D369" s="36" t="s">
        <v>93</v>
      </c>
      <c r="E369" s="47" t="s">
        <v>186</v>
      </c>
      <c r="F369" s="39" t="s">
        <v>187</v>
      </c>
      <c r="G369" s="39" t="s">
        <v>119</v>
      </c>
      <c r="H369" s="47" t="s">
        <v>206</v>
      </c>
      <c r="I369" s="48" t="s">
        <v>262</v>
      </c>
      <c r="J369" s="51" t="s">
        <v>263</v>
      </c>
      <c r="K369" s="41" t="s">
        <v>264</v>
      </c>
      <c r="L369" s="41" t="s">
        <v>776</v>
      </c>
      <c r="M369" s="36" t="s">
        <v>96</v>
      </c>
      <c r="N369" s="36">
        <v>0</v>
      </c>
      <c r="O369" s="40">
        <v>0</v>
      </c>
      <c r="P369" s="41" t="s">
        <v>110</v>
      </c>
      <c r="Q369" s="41" t="s">
        <v>111</v>
      </c>
      <c r="R369" s="36" t="s">
        <v>112</v>
      </c>
      <c r="S369" s="41" t="s">
        <v>110</v>
      </c>
      <c r="T369" s="41" t="s">
        <v>111</v>
      </c>
      <c r="U369" s="41" t="s">
        <v>177</v>
      </c>
      <c r="V369" s="41" t="s">
        <v>777</v>
      </c>
      <c r="W369" s="38">
        <v>45183</v>
      </c>
      <c r="X369" s="38">
        <v>45183</v>
      </c>
      <c r="Y369" s="41">
        <f t="shared" si="15"/>
        <v>362</v>
      </c>
      <c r="Z369" s="42">
        <v>800</v>
      </c>
      <c r="AA369" s="43">
        <v>0</v>
      </c>
      <c r="AB369" s="38">
        <v>45197</v>
      </c>
      <c r="AC369" s="44" t="s">
        <v>1306</v>
      </c>
      <c r="AD369" s="45">
        <f t="shared" si="16"/>
        <v>362</v>
      </c>
      <c r="AE369" s="45">
        <f t="shared" si="17"/>
        <v>362</v>
      </c>
      <c r="AF369" s="46">
        <v>45203</v>
      </c>
      <c r="AG369" s="36" t="s">
        <v>115</v>
      </c>
      <c r="AH369" s="38">
        <v>45199</v>
      </c>
      <c r="AI369" s="8" t="s">
        <v>113</v>
      </c>
    </row>
    <row r="370" spans="1:35" ht="25.5" x14ac:dyDescent="0.25">
      <c r="A370" s="36">
        <v>2023</v>
      </c>
      <c r="B370" s="37">
        <v>45108</v>
      </c>
      <c r="C370" s="38">
        <v>45199</v>
      </c>
      <c r="D370" s="36" t="s">
        <v>93</v>
      </c>
      <c r="E370" s="53" t="s">
        <v>210</v>
      </c>
      <c r="F370" s="47" t="s">
        <v>205</v>
      </c>
      <c r="G370" s="47" t="s">
        <v>119</v>
      </c>
      <c r="H370" s="39" t="s">
        <v>206</v>
      </c>
      <c r="I370" s="53" t="s">
        <v>227</v>
      </c>
      <c r="J370" s="57" t="s">
        <v>228</v>
      </c>
      <c r="K370" s="53" t="s">
        <v>229</v>
      </c>
      <c r="L370" s="41" t="s">
        <v>778</v>
      </c>
      <c r="M370" s="36" t="s">
        <v>96</v>
      </c>
      <c r="N370" s="36">
        <v>0</v>
      </c>
      <c r="O370" s="40">
        <v>0</v>
      </c>
      <c r="P370" s="41" t="s">
        <v>110</v>
      </c>
      <c r="Q370" s="41" t="s">
        <v>111</v>
      </c>
      <c r="R370" s="36" t="s">
        <v>112</v>
      </c>
      <c r="S370" s="41" t="s">
        <v>110</v>
      </c>
      <c r="T370" s="41" t="s">
        <v>111</v>
      </c>
      <c r="U370" s="41" t="s">
        <v>177</v>
      </c>
      <c r="V370" s="41" t="s">
        <v>779</v>
      </c>
      <c r="W370" s="38">
        <v>45183</v>
      </c>
      <c r="X370" s="38">
        <v>45183</v>
      </c>
      <c r="Y370" s="41">
        <f t="shared" si="15"/>
        <v>363</v>
      </c>
      <c r="Z370" s="42">
        <v>900</v>
      </c>
      <c r="AA370" s="43">
        <v>0</v>
      </c>
      <c r="AB370" s="38">
        <v>45196</v>
      </c>
      <c r="AC370" s="44" t="s">
        <v>1307</v>
      </c>
      <c r="AD370" s="45">
        <f t="shared" si="16"/>
        <v>363</v>
      </c>
      <c r="AE370" s="45">
        <f t="shared" si="17"/>
        <v>363</v>
      </c>
      <c r="AF370" s="46">
        <v>45203</v>
      </c>
      <c r="AG370" s="36" t="s">
        <v>115</v>
      </c>
      <c r="AH370" s="38">
        <v>45199</v>
      </c>
      <c r="AI370" s="8" t="s">
        <v>113</v>
      </c>
    </row>
    <row r="371" spans="1:35" ht="25.5" x14ac:dyDescent="0.25">
      <c r="A371" s="36">
        <v>2023</v>
      </c>
      <c r="B371" s="37">
        <v>45108</v>
      </c>
      <c r="C371" s="38">
        <v>45199</v>
      </c>
      <c r="D371" s="36" t="s">
        <v>93</v>
      </c>
      <c r="E371" s="53" t="s">
        <v>210</v>
      </c>
      <c r="F371" s="47" t="s">
        <v>205</v>
      </c>
      <c r="G371" s="47" t="s">
        <v>119</v>
      </c>
      <c r="H371" s="39" t="s">
        <v>206</v>
      </c>
      <c r="I371" s="48" t="s">
        <v>374</v>
      </c>
      <c r="J371" s="48" t="s">
        <v>375</v>
      </c>
      <c r="K371" s="41" t="s">
        <v>376</v>
      </c>
      <c r="L371" s="41" t="s">
        <v>778</v>
      </c>
      <c r="M371" s="36" t="s">
        <v>96</v>
      </c>
      <c r="N371" s="36">
        <v>0</v>
      </c>
      <c r="O371" s="40">
        <v>0</v>
      </c>
      <c r="P371" s="41" t="s">
        <v>110</v>
      </c>
      <c r="Q371" s="41" t="s">
        <v>111</v>
      </c>
      <c r="R371" s="36" t="s">
        <v>112</v>
      </c>
      <c r="S371" s="41" t="s">
        <v>110</v>
      </c>
      <c r="T371" s="41" t="s">
        <v>111</v>
      </c>
      <c r="U371" s="41" t="s">
        <v>177</v>
      </c>
      <c r="V371" s="41" t="s">
        <v>779</v>
      </c>
      <c r="W371" s="38">
        <v>45183</v>
      </c>
      <c r="X371" s="38">
        <v>45183</v>
      </c>
      <c r="Y371" s="41">
        <f t="shared" si="15"/>
        <v>364</v>
      </c>
      <c r="Z371" s="42">
        <v>800</v>
      </c>
      <c r="AA371" s="43">
        <v>0</v>
      </c>
      <c r="AB371" s="38">
        <v>45196</v>
      </c>
      <c r="AC371" s="44" t="s">
        <v>1308</v>
      </c>
      <c r="AD371" s="45">
        <f t="shared" si="16"/>
        <v>364</v>
      </c>
      <c r="AE371" s="45">
        <f t="shared" si="17"/>
        <v>364</v>
      </c>
      <c r="AF371" s="46">
        <v>45203</v>
      </c>
      <c r="AG371" s="36" t="s">
        <v>115</v>
      </c>
      <c r="AH371" s="38">
        <v>45199</v>
      </c>
      <c r="AI371" s="8" t="s">
        <v>113</v>
      </c>
    </row>
    <row r="372" spans="1:35" ht="25.5" x14ac:dyDescent="0.25">
      <c r="A372" s="36">
        <v>2023</v>
      </c>
      <c r="B372" s="37">
        <v>45108</v>
      </c>
      <c r="C372" s="38">
        <v>45199</v>
      </c>
      <c r="D372" s="36" t="s">
        <v>93</v>
      </c>
      <c r="E372" s="39" t="s">
        <v>210</v>
      </c>
      <c r="F372" s="39" t="s">
        <v>211</v>
      </c>
      <c r="G372" s="47" t="s">
        <v>119</v>
      </c>
      <c r="H372" s="39" t="s">
        <v>206</v>
      </c>
      <c r="I372" s="48" t="s">
        <v>212</v>
      </c>
      <c r="J372" s="51" t="s">
        <v>213</v>
      </c>
      <c r="K372" s="41" t="s">
        <v>214</v>
      </c>
      <c r="L372" s="41" t="s">
        <v>780</v>
      </c>
      <c r="M372" s="36" t="s">
        <v>96</v>
      </c>
      <c r="N372" s="36">
        <v>0</v>
      </c>
      <c r="O372" s="40">
        <v>0</v>
      </c>
      <c r="P372" s="41" t="s">
        <v>110</v>
      </c>
      <c r="Q372" s="41" t="s">
        <v>111</v>
      </c>
      <c r="R372" s="36" t="s">
        <v>112</v>
      </c>
      <c r="S372" s="41" t="s">
        <v>110</v>
      </c>
      <c r="T372" s="41" t="s">
        <v>111</v>
      </c>
      <c r="U372" s="41" t="s">
        <v>241</v>
      </c>
      <c r="V372" s="41" t="s">
        <v>781</v>
      </c>
      <c r="W372" s="38">
        <v>45183</v>
      </c>
      <c r="X372" s="38">
        <v>45183</v>
      </c>
      <c r="Y372" s="41">
        <f t="shared" si="15"/>
        <v>365</v>
      </c>
      <c r="Z372" s="42">
        <v>800</v>
      </c>
      <c r="AA372" s="43">
        <v>0</v>
      </c>
      <c r="AB372" s="38">
        <v>45197</v>
      </c>
      <c r="AC372" s="44" t="s">
        <v>1309</v>
      </c>
      <c r="AD372" s="45">
        <f t="shared" si="16"/>
        <v>365</v>
      </c>
      <c r="AE372" s="45">
        <f t="shared" si="17"/>
        <v>365</v>
      </c>
      <c r="AF372" s="46">
        <v>45203</v>
      </c>
      <c r="AG372" s="36" t="s">
        <v>115</v>
      </c>
      <c r="AH372" s="38">
        <v>45199</v>
      </c>
      <c r="AI372" s="8" t="s">
        <v>113</v>
      </c>
    </row>
    <row r="373" spans="1:35" ht="38.25" x14ac:dyDescent="0.25">
      <c r="A373" s="36">
        <v>2023</v>
      </c>
      <c r="B373" s="37">
        <v>45108</v>
      </c>
      <c r="C373" s="38">
        <v>45199</v>
      </c>
      <c r="D373" s="36" t="s">
        <v>93</v>
      </c>
      <c r="E373" s="36" t="s">
        <v>357</v>
      </c>
      <c r="F373" s="41" t="s">
        <v>358</v>
      </c>
      <c r="G373" s="41" t="s">
        <v>119</v>
      </c>
      <c r="H373" s="41" t="s">
        <v>782</v>
      </c>
      <c r="I373" s="36" t="s">
        <v>783</v>
      </c>
      <c r="J373" s="36" t="s">
        <v>784</v>
      </c>
      <c r="K373" s="36" t="s">
        <v>318</v>
      </c>
      <c r="L373" s="41" t="s">
        <v>785</v>
      </c>
      <c r="M373" s="36" t="s">
        <v>96</v>
      </c>
      <c r="N373" s="36">
        <v>0</v>
      </c>
      <c r="O373" s="40">
        <v>0</v>
      </c>
      <c r="P373" s="41" t="s">
        <v>110</v>
      </c>
      <c r="Q373" s="41" t="s">
        <v>111</v>
      </c>
      <c r="R373" s="36" t="s">
        <v>112</v>
      </c>
      <c r="S373" s="41" t="s">
        <v>110</v>
      </c>
      <c r="T373" s="41" t="s">
        <v>111</v>
      </c>
      <c r="U373" s="41" t="s">
        <v>268</v>
      </c>
      <c r="V373" s="41" t="s">
        <v>786</v>
      </c>
      <c r="W373" s="38">
        <v>45184</v>
      </c>
      <c r="X373" s="38">
        <v>45184</v>
      </c>
      <c r="Y373" s="41">
        <f t="shared" si="15"/>
        <v>366</v>
      </c>
      <c r="Z373" s="42">
        <v>900</v>
      </c>
      <c r="AA373" s="43">
        <v>0</v>
      </c>
      <c r="AB373" s="38">
        <v>45202</v>
      </c>
      <c r="AC373" s="44" t="s">
        <v>1310</v>
      </c>
      <c r="AD373" s="45">
        <f t="shared" si="16"/>
        <v>366</v>
      </c>
      <c r="AE373" s="45">
        <f t="shared" si="17"/>
        <v>366</v>
      </c>
      <c r="AF373" s="46">
        <v>45203</v>
      </c>
      <c r="AG373" s="36" t="s">
        <v>115</v>
      </c>
      <c r="AH373" s="38">
        <v>45199</v>
      </c>
      <c r="AI373" s="8" t="s">
        <v>113</v>
      </c>
    </row>
    <row r="374" spans="1:35" ht="38.25" x14ac:dyDescent="0.25">
      <c r="A374" s="36">
        <v>2023</v>
      </c>
      <c r="B374" s="37">
        <v>45108</v>
      </c>
      <c r="C374" s="38">
        <v>45199</v>
      </c>
      <c r="D374" s="36" t="s">
        <v>87</v>
      </c>
      <c r="E374" s="36" t="s">
        <v>122</v>
      </c>
      <c r="F374" s="41" t="s">
        <v>123</v>
      </c>
      <c r="G374" s="41" t="s">
        <v>124</v>
      </c>
      <c r="H374" s="41" t="s">
        <v>782</v>
      </c>
      <c r="I374" s="36" t="s">
        <v>787</v>
      </c>
      <c r="J374" s="36" t="s">
        <v>788</v>
      </c>
      <c r="K374" s="36" t="s">
        <v>789</v>
      </c>
      <c r="L374" s="41" t="s">
        <v>785</v>
      </c>
      <c r="M374" s="36" t="s">
        <v>96</v>
      </c>
      <c r="N374" s="36">
        <v>0</v>
      </c>
      <c r="O374" s="40">
        <v>0</v>
      </c>
      <c r="P374" s="41" t="s">
        <v>110</v>
      </c>
      <c r="Q374" s="41" t="s">
        <v>111</v>
      </c>
      <c r="R374" s="36" t="s">
        <v>112</v>
      </c>
      <c r="S374" s="41" t="s">
        <v>110</v>
      </c>
      <c r="T374" s="41" t="s">
        <v>111</v>
      </c>
      <c r="U374" s="41" t="s">
        <v>268</v>
      </c>
      <c r="V374" s="41" t="s">
        <v>786</v>
      </c>
      <c r="W374" s="38">
        <v>45184</v>
      </c>
      <c r="X374" s="38">
        <v>45184</v>
      </c>
      <c r="Y374" s="41">
        <f t="shared" si="15"/>
        <v>367</v>
      </c>
      <c r="Z374" s="42">
        <v>700</v>
      </c>
      <c r="AA374" s="43">
        <v>0</v>
      </c>
      <c r="AB374" s="38">
        <v>45202</v>
      </c>
      <c r="AC374" s="44" t="s">
        <v>1311</v>
      </c>
      <c r="AD374" s="45">
        <f t="shared" si="16"/>
        <v>367</v>
      </c>
      <c r="AE374" s="45">
        <f t="shared" si="17"/>
        <v>367</v>
      </c>
      <c r="AF374" s="46">
        <v>45203</v>
      </c>
      <c r="AG374" s="36" t="s">
        <v>115</v>
      </c>
      <c r="AH374" s="38">
        <v>45199</v>
      </c>
      <c r="AI374" s="8" t="s">
        <v>113</v>
      </c>
    </row>
    <row r="375" spans="1:35" ht="38.25" x14ac:dyDescent="0.25">
      <c r="A375" s="36">
        <v>2023</v>
      </c>
      <c r="B375" s="37">
        <v>45108</v>
      </c>
      <c r="C375" s="38">
        <v>45199</v>
      </c>
      <c r="D375" s="36" t="s">
        <v>93</v>
      </c>
      <c r="E375" s="36" t="s">
        <v>357</v>
      </c>
      <c r="F375" s="41" t="s">
        <v>358</v>
      </c>
      <c r="G375" s="41" t="s">
        <v>119</v>
      </c>
      <c r="H375" s="39" t="s">
        <v>359</v>
      </c>
      <c r="I375" s="48" t="s">
        <v>360</v>
      </c>
      <c r="J375" s="51" t="s">
        <v>180</v>
      </c>
      <c r="K375" s="48" t="s">
        <v>180</v>
      </c>
      <c r="L375" s="41" t="s">
        <v>790</v>
      </c>
      <c r="M375" s="36" t="s">
        <v>96</v>
      </c>
      <c r="N375" s="36">
        <v>0</v>
      </c>
      <c r="O375" s="40">
        <v>0</v>
      </c>
      <c r="P375" s="41" t="s">
        <v>110</v>
      </c>
      <c r="Q375" s="41" t="s">
        <v>111</v>
      </c>
      <c r="R375" s="36" t="s">
        <v>112</v>
      </c>
      <c r="S375" s="41" t="s">
        <v>110</v>
      </c>
      <c r="T375" s="41" t="s">
        <v>111</v>
      </c>
      <c r="U375" s="41" t="s">
        <v>121</v>
      </c>
      <c r="V375" s="41" t="s">
        <v>791</v>
      </c>
      <c r="W375" s="38">
        <v>45184</v>
      </c>
      <c r="X375" s="38">
        <v>45184</v>
      </c>
      <c r="Y375" s="41">
        <f t="shared" si="15"/>
        <v>368</v>
      </c>
      <c r="Z375" s="42">
        <v>900</v>
      </c>
      <c r="AA375" s="43">
        <v>0</v>
      </c>
      <c r="AB375" s="38">
        <v>45202</v>
      </c>
      <c r="AC375" s="44" t="s">
        <v>1312</v>
      </c>
      <c r="AD375" s="45">
        <f t="shared" si="16"/>
        <v>368</v>
      </c>
      <c r="AE375" s="45">
        <f t="shared" si="17"/>
        <v>368</v>
      </c>
      <c r="AF375" s="46">
        <v>45203</v>
      </c>
      <c r="AG375" s="36" t="s">
        <v>115</v>
      </c>
      <c r="AH375" s="38">
        <v>45199</v>
      </c>
      <c r="AI375" s="8" t="s">
        <v>113</v>
      </c>
    </row>
    <row r="376" spans="1:35" ht="25.5" x14ac:dyDescent="0.25">
      <c r="A376" s="36">
        <v>2023</v>
      </c>
      <c r="B376" s="37">
        <v>45108</v>
      </c>
      <c r="C376" s="38">
        <v>45199</v>
      </c>
      <c r="D376" s="36" t="s">
        <v>93</v>
      </c>
      <c r="E376" s="47" t="s">
        <v>245</v>
      </c>
      <c r="F376" s="47" t="s">
        <v>246</v>
      </c>
      <c r="G376" s="47" t="s">
        <v>119</v>
      </c>
      <c r="H376" s="36" t="s">
        <v>173</v>
      </c>
      <c r="I376" s="48" t="s">
        <v>247</v>
      </c>
      <c r="J376" s="51" t="s">
        <v>248</v>
      </c>
      <c r="K376" s="41" t="s">
        <v>249</v>
      </c>
      <c r="L376" s="41" t="s">
        <v>792</v>
      </c>
      <c r="M376" s="36" t="s">
        <v>96</v>
      </c>
      <c r="N376" s="36">
        <v>0</v>
      </c>
      <c r="O376" s="40">
        <v>0</v>
      </c>
      <c r="P376" s="41" t="s">
        <v>110</v>
      </c>
      <c r="Q376" s="41" t="s">
        <v>111</v>
      </c>
      <c r="R376" s="36" t="s">
        <v>112</v>
      </c>
      <c r="S376" s="41" t="s">
        <v>110</v>
      </c>
      <c r="T376" s="41" t="s">
        <v>111</v>
      </c>
      <c r="U376" s="41" t="s">
        <v>241</v>
      </c>
      <c r="V376" s="41" t="s">
        <v>793</v>
      </c>
      <c r="W376" s="38">
        <v>45184</v>
      </c>
      <c r="X376" s="38">
        <v>45184</v>
      </c>
      <c r="Y376" s="41">
        <f t="shared" si="15"/>
        <v>369</v>
      </c>
      <c r="Z376" s="42">
        <v>900</v>
      </c>
      <c r="AA376" s="43">
        <v>0</v>
      </c>
      <c r="AB376" s="38">
        <v>45202</v>
      </c>
      <c r="AC376" s="44" t="s">
        <v>1313</v>
      </c>
      <c r="AD376" s="45">
        <f t="shared" si="16"/>
        <v>369</v>
      </c>
      <c r="AE376" s="45">
        <f t="shared" si="17"/>
        <v>369</v>
      </c>
      <c r="AF376" s="46">
        <v>45203</v>
      </c>
      <c r="AG376" s="36" t="s">
        <v>115</v>
      </c>
      <c r="AH376" s="38">
        <v>45199</v>
      </c>
      <c r="AI376" s="8" t="s">
        <v>113</v>
      </c>
    </row>
    <row r="377" spans="1:35" ht="25.5" x14ac:dyDescent="0.25">
      <c r="A377" s="36">
        <v>2023</v>
      </c>
      <c r="B377" s="37">
        <v>45108</v>
      </c>
      <c r="C377" s="38">
        <v>45199</v>
      </c>
      <c r="D377" s="36" t="s">
        <v>93</v>
      </c>
      <c r="E377" s="39" t="s">
        <v>311</v>
      </c>
      <c r="F377" s="8" t="s">
        <v>312</v>
      </c>
      <c r="G377" s="47" t="s">
        <v>119</v>
      </c>
      <c r="H377" s="53" t="s">
        <v>313</v>
      </c>
      <c r="I377" s="48" t="s">
        <v>314</v>
      </c>
      <c r="J377" s="48" t="s">
        <v>315</v>
      </c>
      <c r="K377" s="41" t="s">
        <v>316</v>
      </c>
      <c r="L377" s="41" t="s">
        <v>794</v>
      </c>
      <c r="M377" s="36" t="s">
        <v>96</v>
      </c>
      <c r="N377" s="36">
        <v>0</v>
      </c>
      <c r="O377" s="40">
        <v>0</v>
      </c>
      <c r="P377" s="41" t="s">
        <v>110</v>
      </c>
      <c r="Q377" s="41" t="s">
        <v>111</v>
      </c>
      <c r="R377" s="36" t="s">
        <v>112</v>
      </c>
      <c r="S377" s="41" t="s">
        <v>110</v>
      </c>
      <c r="T377" s="41" t="s">
        <v>111</v>
      </c>
      <c r="U377" s="41" t="s">
        <v>219</v>
      </c>
      <c r="V377" s="41" t="s">
        <v>795</v>
      </c>
      <c r="W377" s="38">
        <v>45185</v>
      </c>
      <c r="X377" s="38">
        <v>45185</v>
      </c>
      <c r="Y377" s="41">
        <f t="shared" si="15"/>
        <v>370</v>
      </c>
      <c r="Z377" s="42">
        <v>700</v>
      </c>
      <c r="AA377" s="43">
        <v>0</v>
      </c>
      <c r="AB377" s="38">
        <v>45196</v>
      </c>
      <c r="AC377" s="44" t="s">
        <v>1314</v>
      </c>
      <c r="AD377" s="45">
        <f t="shared" si="16"/>
        <v>370</v>
      </c>
      <c r="AE377" s="45">
        <f t="shared" si="17"/>
        <v>370</v>
      </c>
      <c r="AF377" s="46">
        <v>45203</v>
      </c>
      <c r="AG377" s="36" t="s">
        <v>115</v>
      </c>
      <c r="AH377" s="38">
        <v>45199</v>
      </c>
      <c r="AI377" s="8" t="s">
        <v>113</v>
      </c>
    </row>
    <row r="378" spans="1:35" ht="25.5" x14ac:dyDescent="0.25">
      <c r="A378" s="36">
        <v>2023</v>
      </c>
      <c r="B378" s="37">
        <v>45108</v>
      </c>
      <c r="C378" s="38">
        <v>45199</v>
      </c>
      <c r="D378" s="36" t="s">
        <v>93</v>
      </c>
      <c r="E378" s="39" t="s">
        <v>311</v>
      </c>
      <c r="F378" s="8" t="s">
        <v>312</v>
      </c>
      <c r="G378" s="47" t="s">
        <v>119</v>
      </c>
      <c r="H378" s="53" t="s">
        <v>313</v>
      </c>
      <c r="I378" s="48" t="s">
        <v>317</v>
      </c>
      <c r="J378" s="48" t="s">
        <v>293</v>
      </c>
      <c r="K378" s="41" t="s">
        <v>318</v>
      </c>
      <c r="L378" s="41" t="s">
        <v>794</v>
      </c>
      <c r="M378" s="36" t="s">
        <v>96</v>
      </c>
      <c r="N378" s="36">
        <v>0</v>
      </c>
      <c r="O378" s="40">
        <v>0</v>
      </c>
      <c r="P378" s="41" t="s">
        <v>110</v>
      </c>
      <c r="Q378" s="41" t="s">
        <v>111</v>
      </c>
      <c r="R378" s="36" t="s">
        <v>112</v>
      </c>
      <c r="S378" s="41" t="s">
        <v>110</v>
      </c>
      <c r="T378" s="41" t="s">
        <v>111</v>
      </c>
      <c r="U378" s="41" t="s">
        <v>219</v>
      </c>
      <c r="V378" s="41" t="s">
        <v>795</v>
      </c>
      <c r="W378" s="38">
        <v>45185</v>
      </c>
      <c r="X378" s="38">
        <v>45185</v>
      </c>
      <c r="Y378" s="41">
        <f t="shared" si="15"/>
        <v>371</v>
      </c>
      <c r="Z378" s="42">
        <v>700</v>
      </c>
      <c r="AA378" s="43">
        <v>0</v>
      </c>
      <c r="AB378" s="38">
        <v>45205</v>
      </c>
      <c r="AC378" s="44" t="s">
        <v>1315</v>
      </c>
      <c r="AD378" s="45">
        <f t="shared" si="16"/>
        <v>371</v>
      </c>
      <c r="AE378" s="45">
        <f t="shared" si="17"/>
        <v>371</v>
      </c>
      <c r="AF378" s="46">
        <v>45203</v>
      </c>
      <c r="AG378" s="36" t="s">
        <v>115</v>
      </c>
      <c r="AH378" s="38">
        <v>45199</v>
      </c>
      <c r="AI378" s="8" t="s">
        <v>113</v>
      </c>
    </row>
    <row r="379" spans="1:35" ht="25.5" x14ac:dyDescent="0.25">
      <c r="A379" s="36">
        <v>2023</v>
      </c>
      <c r="B379" s="37">
        <v>45108</v>
      </c>
      <c r="C379" s="38">
        <v>45199</v>
      </c>
      <c r="D379" s="36" t="s">
        <v>87</v>
      </c>
      <c r="E379" s="39" t="s">
        <v>478</v>
      </c>
      <c r="F379" s="41" t="s">
        <v>479</v>
      </c>
      <c r="G379" s="47" t="s">
        <v>124</v>
      </c>
      <c r="H379" s="39" t="s">
        <v>125</v>
      </c>
      <c r="I379" s="48" t="s">
        <v>131</v>
      </c>
      <c r="J379" s="48" t="s">
        <v>132</v>
      </c>
      <c r="K379" s="41" t="s">
        <v>133</v>
      </c>
      <c r="L379" s="41" t="s">
        <v>796</v>
      </c>
      <c r="M379" s="36" t="s">
        <v>96</v>
      </c>
      <c r="N379" s="36">
        <v>0</v>
      </c>
      <c r="O379" s="40">
        <v>0</v>
      </c>
      <c r="P379" s="41" t="s">
        <v>110</v>
      </c>
      <c r="Q379" s="41" t="s">
        <v>111</v>
      </c>
      <c r="R379" s="36" t="s">
        <v>112</v>
      </c>
      <c r="S379" s="41" t="s">
        <v>110</v>
      </c>
      <c r="T379" s="41" t="s">
        <v>111</v>
      </c>
      <c r="U379" s="41" t="s">
        <v>335</v>
      </c>
      <c r="V379" s="41" t="s">
        <v>797</v>
      </c>
      <c r="W379" s="38">
        <v>45187</v>
      </c>
      <c r="X379" s="38">
        <v>45191</v>
      </c>
      <c r="Y379" s="41">
        <f t="shared" si="15"/>
        <v>372</v>
      </c>
      <c r="Z379" s="42">
        <v>6250</v>
      </c>
      <c r="AA379" s="43">
        <v>0</v>
      </c>
      <c r="AB379" s="38">
        <v>45202</v>
      </c>
      <c r="AC379" s="44" t="s">
        <v>1316</v>
      </c>
      <c r="AD379" s="45">
        <f t="shared" si="16"/>
        <v>372</v>
      </c>
      <c r="AE379" s="45">
        <f t="shared" si="17"/>
        <v>372</v>
      </c>
      <c r="AF379" s="46">
        <v>45203</v>
      </c>
      <c r="AG379" s="36" t="s">
        <v>115</v>
      </c>
      <c r="AH379" s="38">
        <v>45199</v>
      </c>
      <c r="AI379" s="8" t="s">
        <v>113</v>
      </c>
    </row>
    <row r="380" spans="1:35" ht="25.5" x14ac:dyDescent="0.25">
      <c r="A380" s="36">
        <v>2023</v>
      </c>
      <c r="B380" s="37">
        <v>45108</v>
      </c>
      <c r="C380" s="38">
        <v>45199</v>
      </c>
      <c r="D380" s="36" t="s">
        <v>87</v>
      </c>
      <c r="E380" s="47" t="s">
        <v>230</v>
      </c>
      <c r="F380" s="59" t="s">
        <v>192</v>
      </c>
      <c r="G380" s="47" t="s">
        <v>124</v>
      </c>
      <c r="H380" s="39" t="s">
        <v>125</v>
      </c>
      <c r="I380" s="48" t="s">
        <v>126</v>
      </c>
      <c r="J380" s="48" t="s">
        <v>127</v>
      </c>
      <c r="K380" s="41" t="s">
        <v>128</v>
      </c>
      <c r="L380" s="41" t="s">
        <v>796</v>
      </c>
      <c r="M380" s="36" t="s">
        <v>96</v>
      </c>
      <c r="N380" s="36">
        <v>0</v>
      </c>
      <c r="O380" s="40">
        <v>0</v>
      </c>
      <c r="P380" s="41" t="s">
        <v>110</v>
      </c>
      <c r="Q380" s="41" t="s">
        <v>111</v>
      </c>
      <c r="R380" s="36" t="s">
        <v>112</v>
      </c>
      <c r="S380" s="41" t="s">
        <v>110</v>
      </c>
      <c r="T380" s="41" t="s">
        <v>111</v>
      </c>
      <c r="U380" s="41" t="s">
        <v>335</v>
      </c>
      <c r="V380" s="41" t="s">
        <v>797</v>
      </c>
      <c r="W380" s="38">
        <v>45187</v>
      </c>
      <c r="X380" s="38">
        <v>45191</v>
      </c>
      <c r="Y380" s="41">
        <f t="shared" si="15"/>
        <v>373</v>
      </c>
      <c r="Z380" s="42">
        <v>6250</v>
      </c>
      <c r="AA380" s="43">
        <v>0</v>
      </c>
      <c r="AB380" s="38">
        <v>45202</v>
      </c>
      <c r="AC380" s="44" t="s">
        <v>1317</v>
      </c>
      <c r="AD380" s="45">
        <f t="shared" si="16"/>
        <v>373</v>
      </c>
      <c r="AE380" s="45">
        <f t="shared" si="17"/>
        <v>373</v>
      </c>
      <c r="AF380" s="46">
        <v>45203</v>
      </c>
      <c r="AG380" s="36" t="s">
        <v>115</v>
      </c>
      <c r="AH380" s="38">
        <v>45199</v>
      </c>
      <c r="AI380" s="8" t="s">
        <v>113</v>
      </c>
    </row>
    <row r="381" spans="1:35" ht="25.5" x14ac:dyDescent="0.25">
      <c r="A381" s="36">
        <v>2023</v>
      </c>
      <c r="B381" s="37">
        <v>45108</v>
      </c>
      <c r="C381" s="38">
        <v>45199</v>
      </c>
      <c r="D381" s="36" t="s">
        <v>87</v>
      </c>
      <c r="E381" s="39" t="s">
        <v>200</v>
      </c>
      <c r="F381" s="39" t="s">
        <v>134</v>
      </c>
      <c r="G381" s="47" t="s">
        <v>124</v>
      </c>
      <c r="H381" s="39" t="s">
        <v>125</v>
      </c>
      <c r="I381" s="48" t="s">
        <v>135</v>
      </c>
      <c r="J381" s="48" t="s">
        <v>136</v>
      </c>
      <c r="K381" s="48" t="s">
        <v>137</v>
      </c>
      <c r="L381" s="41" t="s">
        <v>796</v>
      </c>
      <c r="M381" s="36" t="s">
        <v>96</v>
      </c>
      <c r="N381" s="36">
        <v>0</v>
      </c>
      <c r="O381" s="40">
        <v>0</v>
      </c>
      <c r="P381" s="41" t="s">
        <v>110</v>
      </c>
      <c r="Q381" s="41" t="s">
        <v>111</v>
      </c>
      <c r="R381" s="36" t="s">
        <v>112</v>
      </c>
      <c r="S381" s="41" t="s">
        <v>110</v>
      </c>
      <c r="T381" s="41" t="s">
        <v>111</v>
      </c>
      <c r="U381" s="41" t="s">
        <v>335</v>
      </c>
      <c r="V381" s="41" t="s">
        <v>797</v>
      </c>
      <c r="W381" s="38">
        <v>45187</v>
      </c>
      <c r="X381" s="38">
        <v>45191</v>
      </c>
      <c r="Y381" s="41">
        <f t="shared" si="15"/>
        <v>374</v>
      </c>
      <c r="Z381" s="42">
        <v>6250</v>
      </c>
      <c r="AA381" s="43">
        <v>0</v>
      </c>
      <c r="AB381" s="38">
        <v>45202</v>
      </c>
      <c r="AC381" s="44" t="s">
        <v>1318</v>
      </c>
      <c r="AD381" s="45">
        <f t="shared" si="16"/>
        <v>374</v>
      </c>
      <c r="AE381" s="45">
        <f t="shared" si="17"/>
        <v>374</v>
      </c>
      <c r="AF381" s="46">
        <v>45203</v>
      </c>
      <c r="AG381" s="36" t="s">
        <v>115</v>
      </c>
      <c r="AH381" s="38">
        <v>45199</v>
      </c>
      <c r="AI381" s="8" t="s">
        <v>113</v>
      </c>
    </row>
    <row r="382" spans="1:35" ht="25.5" x14ac:dyDescent="0.25">
      <c r="A382" s="36">
        <v>2023</v>
      </c>
      <c r="B382" s="37">
        <v>45108</v>
      </c>
      <c r="C382" s="38">
        <v>45199</v>
      </c>
      <c r="D382" s="36" t="s">
        <v>87</v>
      </c>
      <c r="E382" s="47" t="s">
        <v>129</v>
      </c>
      <c r="F382" s="39" t="s">
        <v>323</v>
      </c>
      <c r="G382" s="39" t="s">
        <v>124</v>
      </c>
      <c r="H382" s="41" t="s">
        <v>145</v>
      </c>
      <c r="I382" s="48" t="s">
        <v>146</v>
      </c>
      <c r="J382" s="48" t="s">
        <v>147</v>
      </c>
      <c r="K382" s="41" t="s">
        <v>133</v>
      </c>
      <c r="L382" s="41" t="s">
        <v>796</v>
      </c>
      <c r="M382" s="36" t="s">
        <v>96</v>
      </c>
      <c r="N382" s="36">
        <v>0</v>
      </c>
      <c r="O382" s="40">
        <v>0</v>
      </c>
      <c r="P382" s="41" t="s">
        <v>110</v>
      </c>
      <c r="Q382" s="41" t="s">
        <v>111</v>
      </c>
      <c r="R382" s="36" t="s">
        <v>112</v>
      </c>
      <c r="S382" s="41" t="s">
        <v>110</v>
      </c>
      <c r="T382" s="41" t="s">
        <v>111</v>
      </c>
      <c r="U382" s="41" t="s">
        <v>335</v>
      </c>
      <c r="V382" s="41" t="s">
        <v>797</v>
      </c>
      <c r="W382" s="38">
        <v>45187</v>
      </c>
      <c r="X382" s="38">
        <v>45191</v>
      </c>
      <c r="Y382" s="41">
        <f t="shared" si="15"/>
        <v>375</v>
      </c>
      <c r="Z382" s="42">
        <v>6250</v>
      </c>
      <c r="AA382" s="43">
        <v>0</v>
      </c>
      <c r="AB382" s="38">
        <v>45202</v>
      </c>
      <c r="AC382" s="44" t="s">
        <v>1319</v>
      </c>
      <c r="AD382" s="45">
        <f t="shared" si="16"/>
        <v>375</v>
      </c>
      <c r="AE382" s="45">
        <f t="shared" si="17"/>
        <v>375</v>
      </c>
      <c r="AF382" s="46">
        <v>45203</v>
      </c>
      <c r="AG382" s="36" t="s">
        <v>115</v>
      </c>
      <c r="AH382" s="38">
        <v>45199</v>
      </c>
      <c r="AI382" s="8" t="s">
        <v>113</v>
      </c>
    </row>
    <row r="383" spans="1:35" ht="25.5" x14ac:dyDescent="0.25">
      <c r="A383" s="36">
        <v>2023</v>
      </c>
      <c r="B383" s="37">
        <v>45108</v>
      </c>
      <c r="C383" s="38">
        <v>45199</v>
      </c>
      <c r="D383" s="36" t="s">
        <v>87</v>
      </c>
      <c r="E383" s="47" t="s">
        <v>273</v>
      </c>
      <c r="F383" s="47" t="s">
        <v>123</v>
      </c>
      <c r="G383" s="47" t="s">
        <v>124</v>
      </c>
      <c r="H383" s="41" t="s">
        <v>149</v>
      </c>
      <c r="I383" s="48" t="s">
        <v>274</v>
      </c>
      <c r="J383" s="48" t="s">
        <v>275</v>
      </c>
      <c r="K383" s="41" t="s">
        <v>276</v>
      </c>
      <c r="L383" s="41" t="s">
        <v>798</v>
      </c>
      <c r="M383" s="36" t="s">
        <v>96</v>
      </c>
      <c r="N383" s="36">
        <v>0</v>
      </c>
      <c r="O383" s="40">
        <v>0</v>
      </c>
      <c r="P383" s="41" t="s">
        <v>110</v>
      </c>
      <c r="Q383" s="41" t="s">
        <v>111</v>
      </c>
      <c r="R383" s="36" t="s">
        <v>112</v>
      </c>
      <c r="S383" s="41" t="s">
        <v>110</v>
      </c>
      <c r="T383" s="41" t="s">
        <v>111</v>
      </c>
      <c r="U383" s="41" t="s">
        <v>226</v>
      </c>
      <c r="V383" s="41" t="s">
        <v>799</v>
      </c>
      <c r="W383" s="38">
        <v>45187</v>
      </c>
      <c r="X383" s="38">
        <v>45188</v>
      </c>
      <c r="Y383" s="41">
        <f t="shared" si="15"/>
        <v>376</v>
      </c>
      <c r="Z383" s="42">
        <v>2500</v>
      </c>
      <c r="AA383" s="43">
        <v>0</v>
      </c>
      <c r="AB383" s="38">
        <v>45197</v>
      </c>
      <c r="AC383" s="44" t="s">
        <v>1320</v>
      </c>
      <c r="AD383" s="45">
        <f t="shared" si="16"/>
        <v>376</v>
      </c>
      <c r="AE383" s="45">
        <f t="shared" si="17"/>
        <v>376</v>
      </c>
      <c r="AF383" s="46">
        <v>45203</v>
      </c>
      <c r="AG383" s="36" t="s">
        <v>115</v>
      </c>
      <c r="AH383" s="38">
        <v>45199</v>
      </c>
      <c r="AI383" s="8" t="s">
        <v>113</v>
      </c>
    </row>
    <row r="384" spans="1:35" ht="25.5" x14ac:dyDescent="0.25">
      <c r="A384" s="36">
        <v>2023</v>
      </c>
      <c r="B384" s="37">
        <v>45108</v>
      </c>
      <c r="C384" s="38">
        <v>45199</v>
      </c>
      <c r="D384" s="36" t="s">
        <v>87</v>
      </c>
      <c r="E384" s="39" t="s">
        <v>138</v>
      </c>
      <c r="F384" s="39" t="s">
        <v>181</v>
      </c>
      <c r="G384" s="47" t="s">
        <v>124</v>
      </c>
      <c r="H384" s="39" t="s">
        <v>190</v>
      </c>
      <c r="I384" s="48" t="s">
        <v>285</v>
      </c>
      <c r="J384" s="48" t="s">
        <v>283</v>
      </c>
      <c r="K384" s="48" t="s">
        <v>203</v>
      </c>
      <c r="L384" s="41" t="s">
        <v>798</v>
      </c>
      <c r="M384" s="36" t="s">
        <v>96</v>
      </c>
      <c r="N384" s="36">
        <v>0</v>
      </c>
      <c r="O384" s="40">
        <v>0</v>
      </c>
      <c r="P384" s="41" t="s">
        <v>110</v>
      </c>
      <c r="Q384" s="41" t="s">
        <v>111</v>
      </c>
      <c r="R384" s="36" t="s">
        <v>112</v>
      </c>
      <c r="S384" s="41" t="s">
        <v>110</v>
      </c>
      <c r="T384" s="41" t="s">
        <v>111</v>
      </c>
      <c r="U384" s="41" t="s">
        <v>226</v>
      </c>
      <c r="V384" s="41" t="s">
        <v>799</v>
      </c>
      <c r="W384" s="38">
        <v>45187</v>
      </c>
      <c r="X384" s="38">
        <v>45188</v>
      </c>
      <c r="Y384" s="41">
        <f t="shared" si="15"/>
        <v>377</v>
      </c>
      <c r="Z384" s="42">
        <v>2500</v>
      </c>
      <c r="AA384" s="43">
        <v>0</v>
      </c>
      <c r="AB384" s="38">
        <v>45195</v>
      </c>
      <c r="AC384" s="44" t="s">
        <v>1321</v>
      </c>
      <c r="AD384" s="45">
        <f t="shared" si="16"/>
        <v>377</v>
      </c>
      <c r="AE384" s="45">
        <f t="shared" si="17"/>
        <v>377</v>
      </c>
      <c r="AF384" s="46">
        <v>45203</v>
      </c>
      <c r="AG384" s="36" t="s">
        <v>115</v>
      </c>
      <c r="AH384" s="38">
        <v>45199</v>
      </c>
      <c r="AI384" s="8" t="s">
        <v>113</v>
      </c>
    </row>
    <row r="385" spans="1:35" ht="25.5" x14ac:dyDescent="0.25">
      <c r="A385" s="36">
        <v>2023</v>
      </c>
      <c r="B385" s="37">
        <v>45108</v>
      </c>
      <c r="C385" s="38">
        <v>45199</v>
      </c>
      <c r="D385" s="36" t="s">
        <v>94</v>
      </c>
      <c r="E385" s="47" t="s">
        <v>143</v>
      </c>
      <c r="F385" s="52" t="s">
        <v>277</v>
      </c>
      <c r="G385" s="47" t="s">
        <v>231</v>
      </c>
      <c r="H385" s="41" t="s">
        <v>149</v>
      </c>
      <c r="I385" s="36" t="s">
        <v>278</v>
      </c>
      <c r="J385" s="56" t="s">
        <v>279</v>
      </c>
      <c r="K385" s="36" t="s">
        <v>120</v>
      </c>
      <c r="L385" s="41" t="s">
        <v>798</v>
      </c>
      <c r="M385" s="36" t="s">
        <v>96</v>
      </c>
      <c r="N385" s="36">
        <v>0</v>
      </c>
      <c r="O385" s="40">
        <v>0</v>
      </c>
      <c r="P385" s="41" t="s">
        <v>110</v>
      </c>
      <c r="Q385" s="41" t="s">
        <v>111</v>
      </c>
      <c r="R385" s="36" t="s">
        <v>112</v>
      </c>
      <c r="S385" s="41" t="s">
        <v>110</v>
      </c>
      <c r="T385" s="41" t="s">
        <v>111</v>
      </c>
      <c r="U385" s="41" t="s">
        <v>226</v>
      </c>
      <c r="V385" s="41" t="s">
        <v>799</v>
      </c>
      <c r="W385" s="38">
        <v>45187</v>
      </c>
      <c r="X385" s="38">
        <v>45188</v>
      </c>
      <c r="Y385" s="41">
        <f t="shared" si="15"/>
        <v>378</v>
      </c>
      <c r="Z385" s="42">
        <v>2500</v>
      </c>
      <c r="AA385" s="43">
        <v>0</v>
      </c>
      <c r="AB385" s="38">
        <v>45195</v>
      </c>
      <c r="AC385" s="44" t="s">
        <v>1322</v>
      </c>
      <c r="AD385" s="45">
        <f t="shared" si="16"/>
        <v>378</v>
      </c>
      <c r="AE385" s="45">
        <f t="shared" si="17"/>
        <v>378</v>
      </c>
      <c r="AF385" s="46">
        <v>45203</v>
      </c>
      <c r="AG385" s="36" t="s">
        <v>115</v>
      </c>
      <c r="AH385" s="38">
        <v>45199</v>
      </c>
      <c r="AI385" s="8" t="s">
        <v>113</v>
      </c>
    </row>
    <row r="386" spans="1:35" ht="25.5" x14ac:dyDescent="0.25">
      <c r="A386" s="36">
        <v>2023</v>
      </c>
      <c r="B386" s="37">
        <v>45108</v>
      </c>
      <c r="C386" s="38">
        <v>45199</v>
      </c>
      <c r="D386" s="36" t="s">
        <v>87</v>
      </c>
      <c r="E386" s="36" t="s">
        <v>129</v>
      </c>
      <c r="F386" s="41" t="s">
        <v>181</v>
      </c>
      <c r="G386" s="41" t="s">
        <v>124</v>
      </c>
      <c r="H386" s="41" t="s">
        <v>149</v>
      </c>
      <c r="I386" s="48" t="s">
        <v>281</v>
      </c>
      <c r="J386" s="51" t="s">
        <v>282</v>
      </c>
      <c r="K386" s="41" t="s">
        <v>283</v>
      </c>
      <c r="L386" s="41" t="s">
        <v>798</v>
      </c>
      <c r="M386" s="36" t="s">
        <v>96</v>
      </c>
      <c r="N386" s="36">
        <v>0</v>
      </c>
      <c r="O386" s="40">
        <v>0</v>
      </c>
      <c r="P386" s="41" t="s">
        <v>110</v>
      </c>
      <c r="Q386" s="41" t="s">
        <v>111</v>
      </c>
      <c r="R386" s="36" t="s">
        <v>112</v>
      </c>
      <c r="S386" s="41" t="s">
        <v>110</v>
      </c>
      <c r="T386" s="41" t="s">
        <v>111</v>
      </c>
      <c r="U386" s="41" t="s">
        <v>226</v>
      </c>
      <c r="V386" s="41" t="s">
        <v>799</v>
      </c>
      <c r="W386" s="38">
        <v>45187</v>
      </c>
      <c r="X386" s="38">
        <v>45188</v>
      </c>
      <c r="Y386" s="41">
        <f t="shared" si="15"/>
        <v>379</v>
      </c>
      <c r="Z386" s="42">
        <v>2500</v>
      </c>
      <c r="AA386" s="43">
        <v>0</v>
      </c>
      <c r="AB386" s="38">
        <v>45196</v>
      </c>
      <c r="AC386" s="44" t="s">
        <v>1323</v>
      </c>
      <c r="AD386" s="45">
        <f t="shared" si="16"/>
        <v>379</v>
      </c>
      <c r="AE386" s="45">
        <f t="shared" si="17"/>
        <v>379</v>
      </c>
      <c r="AF386" s="46">
        <v>45203</v>
      </c>
      <c r="AG386" s="36" t="s">
        <v>115</v>
      </c>
      <c r="AH386" s="38">
        <v>45199</v>
      </c>
      <c r="AI386" s="8" t="s">
        <v>113</v>
      </c>
    </row>
    <row r="387" spans="1:35" ht="25.5" x14ac:dyDescent="0.25">
      <c r="A387" s="36">
        <v>2023</v>
      </c>
      <c r="B387" s="37">
        <v>45108</v>
      </c>
      <c r="C387" s="38">
        <v>45199</v>
      </c>
      <c r="D387" s="36" t="s">
        <v>93</v>
      </c>
      <c r="E387" s="47" t="s">
        <v>156</v>
      </c>
      <c r="F387" s="39" t="s">
        <v>157</v>
      </c>
      <c r="G387" s="47" t="s">
        <v>119</v>
      </c>
      <c r="H387" s="39" t="s">
        <v>206</v>
      </c>
      <c r="I387" s="48" t="s">
        <v>216</v>
      </c>
      <c r="J387" s="51" t="s">
        <v>217</v>
      </c>
      <c r="K387" s="41" t="s">
        <v>218</v>
      </c>
      <c r="L387" s="41" t="s">
        <v>800</v>
      </c>
      <c r="M387" s="36" t="s">
        <v>96</v>
      </c>
      <c r="N387" s="36">
        <v>0</v>
      </c>
      <c r="O387" s="40">
        <v>0</v>
      </c>
      <c r="P387" s="41" t="s">
        <v>110</v>
      </c>
      <c r="Q387" s="41" t="s">
        <v>111</v>
      </c>
      <c r="R387" s="36" t="s">
        <v>112</v>
      </c>
      <c r="S387" s="41" t="s">
        <v>110</v>
      </c>
      <c r="T387" s="41" t="s">
        <v>111</v>
      </c>
      <c r="U387" s="41" t="s">
        <v>367</v>
      </c>
      <c r="V387" s="41" t="s">
        <v>801</v>
      </c>
      <c r="W387" s="38">
        <v>45187</v>
      </c>
      <c r="X387" s="38">
        <v>45189</v>
      </c>
      <c r="Y387" s="41">
        <f t="shared" si="15"/>
        <v>380</v>
      </c>
      <c r="Z387" s="42">
        <v>6000</v>
      </c>
      <c r="AA387" s="43">
        <v>0</v>
      </c>
      <c r="AB387" s="38">
        <v>45202</v>
      </c>
      <c r="AC387" s="44" t="s">
        <v>1324</v>
      </c>
      <c r="AD387" s="45">
        <f t="shared" si="16"/>
        <v>380</v>
      </c>
      <c r="AE387" s="45">
        <f t="shared" si="17"/>
        <v>380</v>
      </c>
      <c r="AF387" s="46">
        <v>45203</v>
      </c>
      <c r="AG387" s="36" t="s">
        <v>115</v>
      </c>
      <c r="AH387" s="38">
        <v>45199</v>
      </c>
      <c r="AI387" s="8" t="s">
        <v>113</v>
      </c>
    </row>
    <row r="388" spans="1:35" ht="25.5" x14ac:dyDescent="0.25">
      <c r="A388" s="36">
        <v>2023</v>
      </c>
      <c r="B388" s="37">
        <v>45108</v>
      </c>
      <c r="C388" s="38">
        <v>45199</v>
      </c>
      <c r="D388" s="36" t="s">
        <v>93</v>
      </c>
      <c r="E388" s="53" t="s">
        <v>204</v>
      </c>
      <c r="F388" s="8" t="s">
        <v>205</v>
      </c>
      <c r="G388" s="47" t="s">
        <v>119</v>
      </c>
      <c r="H388" s="39" t="s">
        <v>206</v>
      </c>
      <c r="I388" s="36" t="s">
        <v>307</v>
      </c>
      <c r="J388" s="48" t="s">
        <v>308</v>
      </c>
      <c r="K388" s="36" t="s">
        <v>297</v>
      </c>
      <c r="L388" s="41" t="s">
        <v>800</v>
      </c>
      <c r="M388" s="36" t="s">
        <v>96</v>
      </c>
      <c r="N388" s="36">
        <v>0</v>
      </c>
      <c r="O388" s="40">
        <v>0</v>
      </c>
      <c r="P388" s="41" t="s">
        <v>110</v>
      </c>
      <c r="Q388" s="41" t="s">
        <v>111</v>
      </c>
      <c r="R388" s="36" t="s">
        <v>112</v>
      </c>
      <c r="S388" s="41" t="s">
        <v>110</v>
      </c>
      <c r="T388" s="41" t="s">
        <v>111</v>
      </c>
      <c r="U388" s="41" t="s">
        <v>367</v>
      </c>
      <c r="V388" s="41" t="s">
        <v>801</v>
      </c>
      <c r="W388" s="38">
        <v>45187</v>
      </c>
      <c r="X388" s="38">
        <v>45189</v>
      </c>
      <c r="Y388" s="41">
        <f t="shared" si="15"/>
        <v>381</v>
      </c>
      <c r="Z388" s="42">
        <v>5250</v>
      </c>
      <c r="AA388" s="43">
        <v>0</v>
      </c>
      <c r="AB388" s="38">
        <v>45202</v>
      </c>
      <c r="AC388" s="44" t="s">
        <v>1325</v>
      </c>
      <c r="AD388" s="45">
        <f t="shared" si="16"/>
        <v>381</v>
      </c>
      <c r="AE388" s="45">
        <f t="shared" si="17"/>
        <v>381</v>
      </c>
      <c r="AF388" s="46">
        <v>45203</v>
      </c>
      <c r="AG388" s="36" t="s">
        <v>115</v>
      </c>
      <c r="AH388" s="38">
        <v>45199</v>
      </c>
      <c r="AI388" s="8" t="s">
        <v>113</v>
      </c>
    </row>
    <row r="389" spans="1:35" ht="25.5" x14ac:dyDescent="0.25">
      <c r="A389" s="36">
        <v>2023</v>
      </c>
      <c r="B389" s="37">
        <v>45108</v>
      </c>
      <c r="C389" s="38">
        <v>45199</v>
      </c>
      <c r="D389" s="36" t="s">
        <v>93</v>
      </c>
      <c r="E389" s="47" t="s">
        <v>156</v>
      </c>
      <c r="F389" s="47" t="s">
        <v>157</v>
      </c>
      <c r="G389" s="47" t="s">
        <v>119</v>
      </c>
      <c r="H389" s="47" t="s">
        <v>206</v>
      </c>
      <c r="I389" s="48" t="s">
        <v>223</v>
      </c>
      <c r="J389" s="48" t="s">
        <v>224</v>
      </c>
      <c r="K389" s="41" t="s">
        <v>225</v>
      </c>
      <c r="L389" s="41" t="s">
        <v>802</v>
      </c>
      <c r="M389" s="36" t="s">
        <v>96</v>
      </c>
      <c r="N389" s="36">
        <v>0</v>
      </c>
      <c r="O389" s="40">
        <v>0</v>
      </c>
      <c r="P389" s="41" t="s">
        <v>110</v>
      </c>
      <c r="Q389" s="41" t="s">
        <v>111</v>
      </c>
      <c r="R389" s="36" t="s">
        <v>112</v>
      </c>
      <c r="S389" s="41" t="s">
        <v>110</v>
      </c>
      <c r="T389" s="41" t="s">
        <v>111</v>
      </c>
      <c r="U389" s="41" t="s">
        <v>177</v>
      </c>
      <c r="V389" s="41" t="s">
        <v>803</v>
      </c>
      <c r="W389" s="38">
        <v>45187</v>
      </c>
      <c r="X389" s="38">
        <v>45189</v>
      </c>
      <c r="Y389" s="41">
        <f t="shared" si="15"/>
        <v>382</v>
      </c>
      <c r="Z389" s="42">
        <v>6000</v>
      </c>
      <c r="AA389" s="43">
        <v>0</v>
      </c>
      <c r="AB389" s="38">
        <v>45202</v>
      </c>
      <c r="AC389" s="44" t="s">
        <v>1326</v>
      </c>
      <c r="AD389" s="45">
        <f t="shared" si="16"/>
        <v>382</v>
      </c>
      <c r="AE389" s="45">
        <f t="shared" si="17"/>
        <v>382</v>
      </c>
      <c r="AF389" s="46">
        <v>45203</v>
      </c>
      <c r="AG389" s="36" t="s">
        <v>115</v>
      </c>
      <c r="AH389" s="38">
        <v>45199</v>
      </c>
      <c r="AI389" s="8" t="s">
        <v>113</v>
      </c>
    </row>
    <row r="390" spans="1:35" ht="25.5" x14ac:dyDescent="0.25">
      <c r="A390" s="36">
        <v>2023</v>
      </c>
      <c r="B390" s="37">
        <v>45108</v>
      </c>
      <c r="C390" s="38">
        <v>45199</v>
      </c>
      <c r="D390" s="36" t="s">
        <v>93</v>
      </c>
      <c r="E390" s="47" t="s">
        <v>204</v>
      </c>
      <c r="F390" s="47" t="s">
        <v>205</v>
      </c>
      <c r="G390" s="47" t="s">
        <v>119</v>
      </c>
      <c r="H390" s="47" t="s">
        <v>206</v>
      </c>
      <c r="I390" s="36" t="s">
        <v>207</v>
      </c>
      <c r="J390" s="56" t="s">
        <v>208</v>
      </c>
      <c r="K390" s="36" t="s">
        <v>209</v>
      </c>
      <c r="L390" s="41" t="s">
        <v>802</v>
      </c>
      <c r="M390" s="36" t="s">
        <v>96</v>
      </c>
      <c r="N390" s="36">
        <v>0</v>
      </c>
      <c r="O390" s="40">
        <v>0</v>
      </c>
      <c r="P390" s="41" t="s">
        <v>110</v>
      </c>
      <c r="Q390" s="41" t="s">
        <v>111</v>
      </c>
      <c r="R390" s="36" t="s">
        <v>112</v>
      </c>
      <c r="S390" s="41" t="s">
        <v>110</v>
      </c>
      <c r="T390" s="41" t="s">
        <v>111</v>
      </c>
      <c r="U390" s="41" t="s">
        <v>177</v>
      </c>
      <c r="V390" s="41" t="s">
        <v>803</v>
      </c>
      <c r="W390" s="38">
        <v>45187</v>
      </c>
      <c r="X390" s="38">
        <v>45189</v>
      </c>
      <c r="Y390" s="41">
        <f t="shared" si="15"/>
        <v>383</v>
      </c>
      <c r="Z390" s="42">
        <v>5250</v>
      </c>
      <c r="AA390" s="43">
        <v>0</v>
      </c>
      <c r="AB390" s="38">
        <v>45202</v>
      </c>
      <c r="AC390" s="44" t="s">
        <v>1327</v>
      </c>
      <c r="AD390" s="45">
        <f t="shared" si="16"/>
        <v>383</v>
      </c>
      <c r="AE390" s="45">
        <f t="shared" si="17"/>
        <v>383</v>
      </c>
      <c r="AF390" s="46">
        <v>45203</v>
      </c>
      <c r="AG390" s="36" t="s">
        <v>115</v>
      </c>
      <c r="AH390" s="38">
        <v>45199</v>
      </c>
      <c r="AI390" s="8" t="s">
        <v>113</v>
      </c>
    </row>
    <row r="391" spans="1:35" ht="25.5" x14ac:dyDescent="0.25">
      <c r="A391" s="36">
        <v>2023</v>
      </c>
      <c r="B391" s="37">
        <v>45108</v>
      </c>
      <c r="C391" s="38">
        <v>45199</v>
      </c>
      <c r="D391" s="36" t="s">
        <v>93</v>
      </c>
      <c r="E391" s="39" t="s">
        <v>156</v>
      </c>
      <c r="F391" s="47" t="s">
        <v>157</v>
      </c>
      <c r="G391" s="41" t="s">
        <v>119</v>
      </c>
      <c r="H391" s="39" t="s">
        <v>206</v>
      </c>
      <c r="I391" s="48" t="s">
        <v>220</v>
      </c>
      <c r="J391" s="48" t="s">
        <v>221</v>
      </c>
      <c r="K391" s="41" t="s">
        <v>222</v>
      </c>
      <c r="L391" s="41" t="s">
        <v>804</v>
      </c>
      <c r="M391" s="36" t="s">
        <v>96</v>
      </c>
      <c r="N391" s="36">
        <v>0</v>
      </c>
      <c r="O391" s="40">
        <v>0</v>
      </c>
      <c r="P391" s="41" t="s">
        <v>110</v>
      </c>
      <c r="Q391" s="41" t="s">
        <v>111</v>
      </c>
      <c r="R391" s="36" t="s">
        <v>112</v>
      </c>
      <c r="S391" s="41" t="s">
        <v>110</v>
      </c>
      <c r="T391" s="41" t="s">
        <v>111</v>
      </c>
      <c r="U391" s="41" t="s">
        <v>219</v>
      </c>
      <c r="V391" s="41" t="s">
        <v>805</v>
      </c>
      <c r="W391" s="38">
        <v>45187</v>
      </c>
      <c r="X391" s="38">
        <v>45189</v>
      </c>
      <c r="Y391" s="41">
        <f t="shared" si="15"/>
        <v>384</v>
      </c>
      <c r="Z391" s="42">
        <v>6000</v>
      </c>
      <c r="AA391" s="43">
        <v>0</v>
      </c>
      <c r="AB391" s="38">
        <v>45202</v>
      </c>
      <c r="AC391" s="44" t="s">
        <v>1328</v>
      </c>
      <c r="AD391" s="45">
        <f t="shared" si="16"/>
        <v>384</v>
      </c>
      <c r="AE391" s="45">
        <f t="shared" si="17"/>
        <v>384</v>
      </c>
      <c r="AF391" s="46">
        <v>45203</v>
      </c>
      <c r="AG391" s="36" t="s">
        <v>115</v>
      </c>
      <c r="AH391" s="38">
        <v>45199</v>
      </c>
      <c r="AI391" s="8" t="s">
        <v>113</v>
      </c>
    </row>
    <row r="392" spans="1:35" ht="25.5" x14ac:dyDescent="0.25">
      <c r="A392" s="36">
        <v>2023</v>
      </c>
      <c r="B392" s="37">
        <v>45108</v>
      </c>
      <c r="C392" s="38">
        <v>45199</v>
      </c>
      <c r="D392" s="36" t="s">
        <v>93</v>
      </c>
      <c r="E392" s="39" t="s">
        <v>210</v>
      </c>
      <c r="F392" s="39" t="s">
        <v>211</v>
      </c>
      <c r="G392" s="47" t="s">
        <v>119</v>
      </c>
      <c r="H392" s="39" t="s">
        <v>206</v>
      </c>
      <c r="I392" s="48" t="s">
        <v>212</v>
      </c>
      <c r="J392" s="51" t="s">
        <v>213</v>
      </c>
      <c r="K392" s="41" t="s">
        <v>214</v>
      </c>
      <c r="L392" s="41" t="s">
        <v>804</v>
      </c>
      <c r="M392" s="36" t="s">
        <v>96</v>
      </c>
      <c r="N392" s="36">
        <v>0</v>
      </c>
      <c r="O392" s="40">
        <v>0</v>
      </c>
      <c r="P392" s="41" t="s">
        <v>110</v>
      </c>
      <c r="Q392" s="41" t="s">
        <v>111</v>
      </c>
      <c r="R392" s="36" t="s">
        <v>112</v>
      </c>
      <c r="S392" s="41" t="s">
        <v>110</v>
      </c>
      <c r="T392" s="41" t="s">
        <v>111</v>
      </c>
      <c r="U392" s="41" t="s">
        <v>219</v>
      </c>
      <c r="V392" s="41" t="s">
        <v>805</v>
      </c>
      <c r="W392" s="38">
        <v>45187</v>
      </c>
      <c r="X392" s="38">
        <v>45189</v>
      </c>
      <c r="Y392" s="41">
        <f t="shared" si="15"/>
        <v>385</v>
      </c>
      <c r="Z392" s="42">
        <v>5250</v>
      </c>
      <c r="AA392" s="43">
        <v>0</v>
      </c>
      <c r="AB392" s="38">
        <v>45202</v>
      </c>
      <c r="AC392" s="44" t="s">
        <v>1329</v>
      </c>
      <c r="AD392" s="45">
        <f t="shared" si="16"/>
        <v>385</v>
      </c>
      <c r="AE392" s="45">
        <f t="shared" si="17"/>
        <v>385</v>
      </c>
      <c r="AF392" s="46">
        <v>45203</v>
      </c>
      <c r="AG392" s="36" t="s">
        <v>115</v>
      </c>
      <c r="AH392" s="38">
        <v>45199</v>
      </c>
      <c r="AI392" s="8" t="s">
        <v>113</v>
      </c>
    </row>
    <row r="393" spans="1:35" ht="25.5" x14ac:dyDescent="0.25">
      <c r="A393" s="36">
        <v>2023</v>
      </c>
      <c r="B393" s="37">
        <v>45108</v>
      </c>
      <c r="C393" s="38">
        <v>45199</v>
      </c>
      <c r="D393" s="36" t="s">
        <v>93</v>
      </c>
      <c r="E393" s="53" t="s">
        <v>210</v>
      </c>
      <c r="F393" s="8" t="s">
        <v>205</v>
      </c>
      <c r="G393" s="47" t="s">
        <v>119</v>
      </c>
      <c r="H393" s="39" t="s">
        <v>206</v>
      </c>
      <c r="I393" s="53" t="s">
        <v>227</v>
      </c>
      <c r="J393" s="57" t="s">
        <v>228</v>
      </c>
      <c r="K393" s="53" t="s">
        <v>229</v>
      </c>
      <c r="L393" s="41" t="s">
        <v>806</v>
      </c>
      <c r="M393" s="36" t="s">
        <v>96</v>
      </c>
      <c r="N393" s="36">
        <v>0</v>
      </c>
      <c r="O393" s="40">
        <v>0</v>
      </c>
      <c r="P393" s="41" t="s">
        <v>110</v>
      </c>
      <c r="Q393" s="41" t="s">
        <v>111</v>
      </c>
      <c r="R393" s="36" t="s">
        <v>112</v>
      </c>
      <c r="S393" s="41" t="s">
        <v>110</v>
      </c>
      <c r="T393" s="41" t="s">
        <v>111</v>
      </c>
      <c r="U393" s="41" t="s">
        <v>241</v>
      </c>
      <c r="V393" s="41" t="s">
        <v>807</v>
      </c>
      <c r="W393" s="38">
        <v>45187</v>
      </c>
      <c r="X393" s="38">
        <v>45188</v>
      </c>
      <c r="Y393" s="41">
        <f t="shared" si="15"/>
        <v>386</v>
      </c>
      <c r="Z393" s="42">
        <v>4000</v>
      </c>
      <c r="AA393" s="43">
        <v>0</v>
      </c>
      <c r="AB393" s="38">
        <v>45202</v>
      </c>
      <c r="AC393" s="44" t="s">
        <v>1330</v>
      </c>
      <c r="AD393" s="45">
        <f t="shared" si="16"/>
        <v>386</v>
      </c>
      <c r="AE393" s="45">
        <f t="shared" si="17"/>
        <v>386</v>
      </c>
      <c r="AF393" s="46">
        <v>45203</v>
      </c>
      <c r="AG393" s="36" t="s">
        <v>115</v>
      </c>
      <c r="AH393" s="38">
        <v>45199</v>
      </c>
      <c r="AI393" s="8" t="s">
        <v>113</v>
      </c>
    </row>
    <row r="394" spans="1:35" ht="25.5" x14ac:dyDescent="0.25">
      <c r="A394" s="36">
        <v>2023</v>
      </c>
      <c r="B394" s="37">
        <v>45108</v>
      </c>
      <c r="C394" s="38">
        <v>45199</v>
      </c>
      <c r="D394" s="36" t="s">
        <v>93</v>
      </c>
      <c r="E394" s="36" t="s">
        <v>808</v>
      </c>
      <c r="F394" s="41" t="s">
        <v>362</v>
      </c>
      <c r="G394" s="41" t="s">
        <v>119</v>
      </c>
      <c r="H394" s="41" t="s">
        <v>809</v>
      </c>
      <c r="I394" s="36" t="s">
        <v>810</v>
      </c>
      <c r="J394" s="36" t="s">
        <v>811</v>
      </c>
      <c r="K394" s="36" t="s">
        <v>812</v>
      </c>
      <c r="L394" s="41" t="s">
        <v>813</v>
      </c>
      <c r="M394" s="36" t="s">
        <v>96</v>
      </c>
      <c r="N394" s="36">
        <v>0</v>
      </c>
      <c r="O394" s="40">
        <v>0</v>
      </c>
      <c r="P394" s="41" t="s">
        <v>110</v>
      </c>
      <c r="Q394" s="41" t="s">
        <v>111</v>
      </c>
      <c r="R394" s="36" t="s">
        <v>335</v>
      </c>
      <c r="S394" s="41" t="s">
        <v>110</v>
      </c>
      <c r="T394" s="41" t="s">
        <v>111</v>
      </c>
      <c r="U394" s="41" t="s">
        <v>268</v>
      </c>
      <c r="V394" s="41" t="s">
        <v>814</v>
      </c>
      <c r="W394" s="38">
        <v>45188</v>
      </c>
      <c r="X394" s="38">
        <v>45188</v>
      </c>
      <c r="Y394" s="41">
        <f t="shared" ref="Y394:Y457" si="18">1+Y393</f>
        <v>387</v>
      </c>
      <c r="Z394" s="42">
        <v>2000</v>
      </c>
      <c r="AA394" s="43">
        <v>0</v>
      </c>
      <c r="AB394" s="38">
        <v>45203</v>
      </c>
      <c r="AC394" s="44" t="s">
        <v>1331</v>
      </c>
      <c r="AD394" s="45">
        <f t="shared" ref="AD394:AD457" si="19">1+AD393</f>
        <v>387</v>
      </c>
      <c r="AE394" s="45">
        <f t="shared" ref="AE394:AE457" si="20">1+AE393</f>
        <v>387</v>
      </c>
      <c r="AF394" s="46">
        <v>45203</v>
      </c>
      <c r="AG394" s="36" t="s">
        <v>115</v>
      </c>
      <c r="AH394" s="38">
        <v>45199</v>
      </c>
      <c r="AI394" s="8" t="s">
        <v>113</v>
      </c>
    </row>
    <row r="395" spans="1:35" ht="25.5" x14ac:dyDescent="0.25">
      <c r="A395" s="36">
        <v>2023</v>
      </c>
      <c r="B395" s="37">
        <v>45108</v>
      </c>
      <c r="C395" s="38">
        <v>45199</v>
      </c>
      <c r="D395" s="36" t="s">
        <v>87</v>
      </c>
      <c r="E395" s="39" t="s">
        <v>138</v>
      </c>
      <c r="F395" s="41" t="s">
        <v>139</v>
      </c>
      <c r="G395" s="47" t="s">
        <v>124</v>
      </c>
      <c r="H395" s="39" t="s">
        <v>125</v>
      </c>
      <c r="I395" s="36" t="s">
        <v>140</v>
      </c>
      <c r="J395" s="36" t="s">
        <v>141</v>
      </c>
      <c r="K395" s="36" t="s">
        <v>142</v>
      </c>
      <c r="L395" s="41" t="s">
        <v>815</v>
      </c>
      <c r="M395" s="36" t="s">
        <v>96</v>
      </c>
      <c r="N395" s="36">
        <v>0</v>
      </c>
      <c r="O395" s="40">
        <v>0</v>
      </c>
      <c r="P395" s="41" t="s">
        <v>110</v>
      </c>
      <c r="Q395" s="41" t="s">
        <v>111</v>
      </c>
      <c r="R395" s="36" t="s">
        <v>112</v>
      </c>
      <c r="S395" s="41" t="s">
        <v>110</v>
      </c>
      <c r="T395" s="41" t="s">
        <v>111</v>
      </c>
      <c r="U395" s="41" t="s">
        <v>121</v>
      </c>
      <c r="V395" s="41" t="s">
        <v>816</v>
      </c>
      <c r="W395" s="38">
        <v>45188</v>
      </c>
      <c r="X395" s="38">
        <v>45191</v>
      </c>
      <c r="Y395" s="41">
        <f t="shared" si="18"/>
        <v>388</v>
      </c>
      <c r="Z395" s="42">
        <v>5000</v>
      </c>
      <c r="AA395" s="43">
        <v>0</v>
      </c>
      <c r="AB395" s="38">
        <v>45202</v>
      </c>
      <c r="AC395" s="44" t="s">
        <v>1332</v>
      </c>
      <c r="AD395" s="45">
        <f t="shared" si="19"/>
        <v>388</v>
      </c>
      <c r="AE395" s="45">
        <f t="shared" si="20"/>
        <v>388</v>
      </c>
      <c r="AF395" s="46">
        <v>45203</v>
      </c>
      <c r="AG395" s="36" t="s">
        <v>115</v>
      </c>
      <c r="AH395" s="38">
        <v>45199</v>
      </c>
      <c r="AI395" s="8" t="s">
        <v>113</v>
      </c>
    </row>
    <row r="396" spans="1:35" ht="25.5" x14ac:dyDescent="0.25">
      <c r="A396" s="36">
        <v>2023</v>
      </c>
      <c r="B396" s="37">
        <v>45108</v>
      </c>
      <c r="C396" s="38">
        <v>45199</v>
      </c>
      <c r="D396" s="36" t="s">
        <v>87</v>
      </c>
      <c r="E396" s="39" t="s">
        <v>129</v>
      </c>
      <c r="F396" s="52" t="s">
        <v>181</v>
      </c>
      <c r="G396" s="47" t="s">
        <v>124</v>
      </c>
      <c r="H396" s="41" t="s">
        <v>125</v>
      </c>
      <c r="I396" s="36" t="s">
        <v>182</v>
      </c>
      <c r="J396" s="36" t="s">
        <v>183</v>
      </c>
      <c r="K396" s="36" t="s">
        <v>184</v>
      </c>
      <c r="L396" s="41" t="s">
        <v>815</v>
      </c>
      <c r="M396" s="36" t="s">
        <v>96</v>
      </c>
      <c r="N396" s="36">
        <v>0</v>
      </c>
      <c r="O396" s="40">
        <v>0</v>
      </c>
      <c r="P396" s="41" t="s">
        <v>110</v>
      </c>
      <c r="Q396" s="41" t="s">
        <v>111</v>
      </c>
      <c r="R396" s="36" t="s">
        <v>112</v>
      </c>
      <c r="S396" s="41" t="s">
        <v>110</v>
      </c>
      <c r="T396" s="41" t="s">
        <v>111</v>
      </c>
      <c r="U396" s="41" t="s">
        <v>121</v>
      </c>
      <c r="V396" s="41" t="s">
        <v>816</v>
      </c>
      <c r="W396" s="38">
        <v>45188</v>
      </c>
      <c r="X396" s="38">
        <v>45191</v>
      </c>
      <c r="Y396" s="41">
        <f t="shared" si="18"/>
        <v>389</v>
      </c>
      <c r="Z396" s="42">
        <v>5000</v>
      </c>
      <c r="AA396" s="43">
        <v>0</v>
      </c>
      <c r="AB396" s="38">
        <v>45202</v>
      </c>
      <c r="AC396" s="44" t="s">
        <v>1333</v>
      </c>
      <c r="AD396" s="45">
        <f t="shared" si="19"/>
        <v>389</v>
      </c>
      <c r="AE396" s="45">
        <f t="shared" si="20"/>
        <v>389</v>
      </c>
      <c r="AF396" s="46">
        <v>45203</v>
      </c>
      <c r="AG396" s="36" t="s">
        <v>115</v>
      </c>
      <c r="AH396" s="38">
        <v>45199</v>
      </c>
      <c r="AI396" s="8" t="s">
        <v>113</v>
      </c>
    </row>
    <row r="397" spans="1:35" ht="25.5" x14ac:dyDescent="0.25">
      <c r="A397" s="36">
        <v>2023</v>
      </c>
      <c r="B397" s="37">
        <v>45108</v>
      </c>
      <c r="C397" s="38">
        <v>45199</v>
      </c>
      <c r="D397" s="36" t="s">
        <v>87</v>
      </c>
      <c r="E397" s="39" t="s">
        <v>269</v>
      </c>
      <c r="F397" s="39" t="s">
        <v>148</v>
      </c>
      <c r="G397" s="47" t="s">
        <v>124</v>
      </c>
      <c r="H397" s="48" t="s">
        <v>193</v>
      </c>
      <c r="I397" s="48" t="s">
        <v>270</v>
      </c>
      <c r="J397" s="48" t="s">
        <v>271</v>
      </c>
      <c r="K397" s="41" t="s">
        <v>272</v>
      </c>
      <c r="L397" s="41" t="s">
        <v>817</v>
      </c>
      <c r="M397" s="36" t="s">
        <v>96</v>
      </c>
      <c r="N397" s="36">
        <v>0</v>
      </c>
      <c r="O397" s="40">
        <v>0</v>
      </c>
      <c r="P397" s="41" t="s">
        <v>110</v>
      </c>
      <c r="Q397" s="41" t="s">
        <v>111</v>
      </c>
      <c r="R397" s="36" t="s">
        <v>112</v>
      </c>
      <c r="S397" s="41" t="s">
        <v>110</v>
      </c>
      <c r="T397" s="41" t="s">
        <v>111</v>
      </c>
      <c r="U397" s="41" t="s">
        <v>241</v>
      </c>
      <c r="V397" s="41" t="s">
        <v>818</v>
      </c>
      <c r="W397" s="38">
        <v>45188</v>
      </c>
      <c r="X397" s="38">
        <v>45191</v>
      </c>
      <c r="Y397" s="41">
        <f t="shared" si="18"/>
        <v>390</v>
      </c>
      <c r="Z397" s="42">
        <v>5000</v>
      </c>
      <c r="AA397" s="43">
        <v>0</v>
      </c>
      <c r="AB397" s="38">
        <v>45205</v>
      </c>
      <c r="AC397" s="44" t="s">
        <v>1334</v>
      </c>
      <c r="AD397" s="45">
        <f t="shared" si="19"/>
        <v>390</v>
      </c>
      <c r="AE397" s="45">
        <f t="shared" si="20"/>
        <v>390</v>
      </c>
      <c r="AF397" s="46">
        <v>45203</v>
      </c>
      <c r="AG397" s="36" t="s">
        <v>115</v>
      </c>
      <c r="AH397" s="38">
        <v>45199</v>
      </c>
      <c r="AI397" s="8" t="s">
        <v>113</v>
      </c>
    </row>
    <row r="398" spans="1:35" ht="25.5" x14ac:dyDescent="0.25">
      <c r="A398" s="36">
        <v>2023</v>
      </c>
      <c r="B398" s="37">
        <v>45108</v>
      </c>
      <c r="C398" s="38">
        <v>45199</v>
      </c>
      <c r="D398" s="36" t="s">
        <v>94</v>
      </c>
      <c r="E398" s="47" t="s">
        <v>230</v>
      </c>
      <c r="F398" s="47" t="s">
        <v>192</v>
      </c>
      <c r="G398" s="39" t="s">
        <v>231</v>
      </c>
      <c r="H398" s="39" t="s">
        <v>193</v>
      </c>
      <c r="I398" s="48" t="s">
        <v>232</v>
      </c>
      <c r="J398" s="48" t="s">
        <v>233</v>
      </c>
      <c r="K398" s="41" t="s">
        <v>234</v>
      </c>
      <c r="L398" s="41" t="s">
        <v>817</v>
      </c>
      <c r="M398" s="36" t="s">
        <v>96</v>
      </c>
      <c r="N398" s="36">
        <v>0</v>
      </c>
      <c r="O398" s="40">
        <v>0</v>
      </c>
      <c r="P398" s="41" t="s">
        <v>110</v>
      </c>
      <c r="Q398" s="41" t="s">
        <v>111</v>
      </c>
      <c r="R398" s="36" t="s">
        <v>112</v>
      </c>
      <c r="S398" s="41" t="s">
        <v>110</v>
      </c>
      <c r="T398" s="41" t="s">
        <v>111</v>
      </c>
      <c r="U398" s="41" t="s">
        <v>241</v>
      </c>
      <c r="V398" s="41" t="s">
        <v>818</v>
      </c>
      <c r="W398" s="38">
        <v>45188</v>
      </c>
      <c r="X398" s="38">
        <v>45191</v>
      </c>
      <c r="Y398" s="41">
        <f t="shared" si="18"/>
        <v>391</v>
      </c>
      <c r="Z398" s="42">
        <v>5000</v>
      </c>
      <c r="AA398" s="43">
        <v>0</v>
      </c>
      <c r="AB398" s="38">
        <v>45208</v>
      </c>
      <c r="AC398" s="44" t="s">
        <v>1335</v>
      </c>
      <c r="AD398" s="45">
        <f t="shared" si="19"/>
        <v>391</v>
      </c>
      <c r="AE398" s="45">
        <f t="shared" si="20"/>
        <v>391</v>
      </c>
      <c r="AF398" s="46">
        <v>45203</v>
      </c>
      <c r="AG398" s="36" t="s">
        <v>115</v>
      </c>
      <c r="AH398" s="38">
        <v>45199</v>
      </c>
      <c r="AI398" s="8" t="s">
        <v>113</v>
      </c>
    </row>
    <row r="399" spans="1:35" ht="25.5" x14ac:dyDescent="0.25">
      <c r="A399" s="36">
        <v>2023</v>
      </c>
      <c r="B399" s="37">
        <v>45108</v>
      </c>
      <c r="C399" s="38">
        <v>45199</v>
      </c>
      <c r="D399" s="36" t="s">
        <v>87</v>
      </c>
      <c r="E399" s="47" t="s">
        <v>200</v>
      </c>
      <c r="F399" s="47" t="s">
        <v>192</v>
      </c>
      <c r="G399" s="39" t="s">
        <v>124</v>
      </c>
      <c r="H399" s="48" t="s">
        <v>193</v>
      </c>
      <c r="I399" s="48" t="s">
        <v>201</v>
      </c>
      <c r="J399" s="48" t="s">
        <v>202</v>
      </c>
      <c r="K399" s="41" t="s">
        <v>203</v>
      </c>
      <c r="L399" s="41" t="s">
        <v>817</v>
      </c>
      <c r="M399" s="36" t="s">
        <v>96</v>
      </c>
      <c r="N399" s="36">
        <v>0</v>
      </c>
      <c r="O399" s="40">
        <v>0</v>
      </c>
      <c r="P399" s="41" t="s">
        <v>110</v>
      </c>
      <c r="Q399" s="41" t="s">
        <v>111</v>
      </c>
      <c r="R399" s="36" t="s">
        <v>112</v>
      </c>
      <c r="S399" s="41" t="s">
        <v>110</v>
      </c>
      <c r="T399" s="41" t="s">
        <v>111</v>
      </c>
      <c r="U399" s="41" t="s">
        <v>241</v>
      </c>
      <c r="V399" s="41" t="s">
        <v>818</v>
      </c>
      <c r="W399" s="38">
        <v>45188</v>
      </c>
      <c r="X399" s="38">
        <v>45191</v>
      </c>
      <c r="Y399" s="41">
        <f t="shared" si="18"/>
        <v>392</v>
      </c>
      <c r="Z399" s="42">
        <v>5000</v>
      </c>
      <c r="AA399" s="43">
        <v>0</v>
      </c>
      <c r="AB399" s="38">
        <v>45209</v>
      </c>
      <c r="AC399" s="44" t="s">
        <v>1336</v>
      </c>
      <c r="AD399" s="45">
        <f t="shared" si="19"/>
        <v>392</v>
      </c>
      <c r="AE399" s="45">
        <f t="shared" si="20"/>
        <v>392</v>
      </c>
      <c r="AF399" s="46">
        <v>45203</v>
      </c>
      <c r="AG399" s="36" t="s">
        <v>115</v>
      </c>
      <c r="AH399" s="38">
        <v>45199</v>
      </c>
      <c r="AI399" s="8" t="s">
        <v>113</v>
      </c>
    </row>
    <row r="400" spans="1:35" ht="51" x14ac:dyDescent="0.25">
      <c r="A400" s="36">
        <v>2023</v>
      </c>
      <c r="B400" s="37">
        <v>45108</v>
      </c>
      <c r="C400" s="38">
        <v>45199</v>
      </c>
      <c r="D400" s="36" t="s">
        <v>93</v>
      </c>
      <c r="E400" s="47" t="s">
        <v>118</v>
      </c>
      <c r="F400" s="47" t="s">
        <v>362</v>
      </c>
      <c r="G400" s="39" t="s">
        <v>119</v>
      </c>
      <c r="H400" s="39" t="s">
        <v>364</v>
      </c>
      <c r="I400" s="48" t="s">
        <v>365</v>
      </c>
      <c r="J400" s="48" t="s">
        <v>253</v>
      </c>
      <c r="K400" s="41" t="s">
        <v>366</v>
      </c>
      <c r="L400" s="41" t="s">
        <v>819</v>
      </c>
      <c r="M400" s="36" t="s">
        <v>96</v>
      </c>
      <c r="N400" s="36">
        <v>0</v>
      </c>
      <c r="O400" s="40">
        <v>0</v>
      </c>
      <c r="P400" s="41" t="s">
        <v>110</v>
      </c>
      <c r="Q400" s="41" t="s">
        <v>111</v>
      </c>
      <c r="R400" s="36" t="s">
        <v>112</v>
      </c>
      <c r="S400" s="41" t="s">
        <v>110</v>
      </c>
      <c r="T400" s="41" t="s">
        <v>111</v>
      </c>
      <c r="U400" s="41" t="s">
        <v>241</v>
      </c>
      <c r="V400" s="41" t="s">
        <v>820</v>
      </c>
      <c r="W400" s="38">
        <v>45189</v>
      </c>
      <c r="X400" s="38">
        <v>45190</v>
      </c>
      <c r="Y400" s="41">
        <f t="shared" si="18"/>
        <v>393</v>
      </c>
      <c r="Z400" s="42">
        <v>4000</v>
      </c>
      <c r="AA400" s="43">
        <v>0</v>
      </c>
      <c r="AB400" s="38">
        <v>45210</v>
      </c>
      <c r="AC400" s="44" t="s">
        <v>1337</v>
      </c>
      <c r="AD400" s="45">
        <f t="shared" si="19"/>
        <v>393</v>
      </c>
      <c r="AE400" s="45">
        <f t="shared" si="20"/>
        <v>393</v>
      </c>
      <c r="AF400" s="46">
        <v>45203</v>
      </c>
      <c r="AG400" s="36" t="s">
        <v>115</v>
      </c>
      <c r="AH400" s="38">
        <v>45199</v>
      </c>
      <c r="AI400" s="8" t="s">
        <v>113</v>
      </c>
    </row>
    <row r="401" spans="1:35" ht="51" x14ac:dyDescent="0.25">
      <c r="A401" s="36">
        <v>2023</v>
      </c>
      <c r="B401" s="37">
        <v>45108</v>
      </c>
      <c r="C401" s="38">
        <v>45199</v>
      </c>
      <c r="D401" s="36" t="s">
        <v>93</v>
      </c>
      <c r="E401" s="49" t="s">
        <v>319</v>
      </c>
      <c r="F401" s="49" t="s">
        <v>320</v>
      </c>
      <c r="G401" s="50" t="s">
        <v>119</v>
      </c>
      <c r="H401" s="41" t="s">
        <v>173</v>
      </c>
      <c r="I401" s="48" t="s">
        <v>321</v>
      </c>
      <c r="J401" s="48" t="s">
        <v>239</v>
      </c>
      <c r="K401" s="41" t="s">
        <v>322</v>
      </c>
      <c r="L401" s="41" t="s">
        <v>821</v>
      </c>
      <c r="M401" s="36" t="s">
        <v>96</v>
      </c>
      <c r="N401" s="36">
        <v>0</v>
      </c>
      <c r="O401" s="40">
        <v>0</v>
      </c>
      <c r="P401" s="41" t="s">
        <v>110</v>
      </c>
      <c r="Q401" s="41" t="s">
        <v>111</v>
      </c>
      <c r="R401" s="36" t="s">
        <v>112</v>
      </c>
      <c r="S401" s="41" t="s">
        <v>110</v>
      </c>
      <c r="T401" s="41" t="s">
        <v>111</v>
      </c>
      <c r="U401" s="41" t="s">
        <v>349</v>
      </c>
      <c r="V401" s="41" t="s">
        <v>822</v>
      </c>
      <c r="W401" s="38">
        <v>45189</v>
      </c>
      <c r="X401" s="38">
        <v>45190</v>
      </c>
      <c r="Y401" s="41">
        <f t="shared" si="18"/>
        <v>394</v>
      </c>
      <c r="Z401" s="42">
        <v>3500</v>
      </c>
      <c r="AA401" s="43">
        <v>0</v>
      </c>
      <c r="AB401" s="38">
        <v>45202</v>
      </c>
      <c r="AC401" s="44" t="s">
        <v>1338</v>
      </c>
      <c r="AD401" s="45">
        <f t="shared" si="19"/>
        <v>394</v>
      </c>
      <c r="AE401" s="45">
        <f t="shared" si="20"/>
        <v>394</v>
      </c>
      <c r="AF401" s="46">
        <v>45203</v>
      </c>
      <c r="AG401" s="36" t="s">
        <v>115</v>
      </c>
      <c r="AH401" s="38">
        <v>45199</v>
      </c>
      <c r="AI401" s="8" t="s">
        <v>113</v>
      </c>
    </row>
    <row r="402" spans="1:35" ht="25.5" x14ac:dyDescent="0.25">
      <c r="A402" s="36">
        <v>2023</v>
      </c>
      <c r="B402" s="37">
        <v>45108</v>
      </c>
      <c r="C402" s="38">
        <v>45199</v>
      </c>
      <c r="D402" s="36" t="s">
        <v>87</v>
      </c>
      <c r="E402" s="47" t="s">
        <v>273</v>
      </c>
      <c r="F402" s="47" t="s">
        <v>123</v>
      </c>
      <c r="G402" s="47" t="s">
        <v>124</v>
      </c>
      <c r="H402" s="41" t="s">
        <v>149</v>
      </c>
      <c r="I402" s="48" t="s">
        <v>274</v>
      </c>
      <c r="J402" s="48" t="s">
        <v>275</v>
      </c>
      <c r="K402" s="41" t="s">
        <v>276</v>
      </c>
      <c r="L402" s="41" t="s">
        <v>823</v>
      </c>
      <c r="M402" s="36" t="s">
        <v>96</v>
      </c>
      <c r="N402" s="36">
        <v>0</v>
      </c>
      <c r="O402" s="40">
        <v>0</v>
      </c>
      <c r="P402" s="41" t="s">
        <v>110</v>
      </c>
      <c r="Q402" s="41" t="s">
        <v>111</v>
      </c>
      <c r="R402" s="36" t="s">
        <v>112</v>
      </c>
      <c r="S402" s="41" t="s">
        <v>110</v>
      </c>
      <c r="T402" s="41" t="s">
        <v>111</v>
      </c>
      <c r="U402" s="41" t="s">
        <v>226</v>
      </c>
      <c r="V402" s="41" t="s">
        <v>824</v>
      </c>
      <c r="W402" s="38">
        <v>45189</v>
      </c>
      <c r="X402" s="38">
        <v>45189</v>
      </c>
      <c r="Y402" s="41">
        <f t="shared" si="18"/>
        <v>395</v>
      </c>
      <c r="Z402" s="42">
        <v>700</v>
      </c>
      <c r="AA402" s="43">
        <v>0</v>
      </c>
      <c r="AB402" s="38">
        <v>45197</v>
      </c>
      <c r="AC402" s="44" t="s">
        <v>1339</v>
      </c>
      <c r="AD402" s="45">
        <f t="shared" si="19"/>
        <v>395</v>
      </c>
      <c r="AE402" s="45">
        <f t="shared" si="20"/>
        <v>395</v>
      </c>
      <c r="AF402" s="46">
        <v>45203</v>
      </c>
      <c r="AG402" s="36" t="s">
        <v>115</v>
      </c>
      <c r="AH402" s="38">
        <v>45199</v>
      </c>
      <c r="AI402" s="8" t="s">
        <v>113</v>
      </c>
    </row>
    <row r="403" spans="1:35" ht="25.5" x14ac:dyDescent="0.25">
      <c r="A403" s="36">
        <v>2023</v>
      </c>
      <c r="B403" s="37">
        <v>45108</v>
      </c>
      <c r="C403" s="38">
        <v>45199</v>
      </c>
      <c r="D403" s="36" t="s">
        <v>87</v>
      </c>
      <c r="E403" s="39" t="s">
        <v>138</v>
      </c>
      <c r="F403" s="39" t="s">
        <v>181</v>
      </c>
      <c r="G403" s="47" t="s">
        <v>124</v>
      </c>
      <c r="H403" s="39" t="s">
        <v>190</v>
      </c>
      <c r="I403" s="48" t="s">
        <v>285</v>
      </c>
      <c r="J403" s="48" t="s">
        <v>283</v>
      </c>
      <c r="K403" s="48" t="s">
        <v>203</v>
      </c>
      <c r="L403" s="41" t="s">
        <v>823</v>
      </c>
      <c r="M403" s="36" t="s">
        <v>96</v>
      </c>
      <c r="N403" s="36">
        <v>0</v>
      </c>
      <c r="O403" s="40">
        <v>0</v>
      </c>
      <c r="P403" s="41" t="s">
        <v>110</v>
      </c>
      <c r="Q403" s="41" t="s">
        <v>111</v>
      </c>
      <c r="R403" s="36" t="s">
        <v>112</v>
      </c>
      <c r="S403" s="41" t="s">
        <v>110</v>
      </c>
      <c r="T403" s="41" t="s">
        <v>111</v>
      </c>
      <c r="U403" s="41" t="s">
        <v>226</v>
      </c>
      <c r="V403" s="41" t="s">
        <v>824</v>
      </c>
      <c r="W403" s="38">
        <v>45189</v>
      </c>
      <c r="X403" s="38">
        <v>45189</v>
      </c>
      <c r="Y403" s="41">
        <f t="shared" si="18"/>
        <v>396</v>
      </c>
      <c r="Z403" s="42">
        <v>700</v>
      </c>
      <c r="AA403" s="43">
        <v>0</v>
      </c>
      <c r="AB403" s="38">
        <v>45195</v>
      </c>
      <c r="AC403" s="44" t="s">
        <v>1340</v>
      </c>
      <c r="AD403" s="45">
        <f t="shared" si="19"/>
        <v>396</v>
      </c>
      <c r="AE403" s="45">
        <f t="shared" si="20"/>
        <v>396</v>
      </c>
      <c r="AF403" s="46">
        <v>45203</v>
      </c>
      <c r="AG403" s="36" t="s">
        <v>115</v>
      </c>
      <c r="AH403" s="38">
        <v>45199</v>
      </c>
      <c r="AI403" s="8" t="s">
        <v>113</v>
      </c>
    </row>
    <row r="404" spans="1:35" ht="25.5" x14ac:dyDescent="0.25">
      <c r="A404" s="36">
        <v>2023</v>
      </c>
      <c r="B404" s="37">
        <v>45108</v>
      </c>
      <c r="C404" s="38">
        <v>45199</v>
      </c>
      <c r="D404" s="36" t="s">
        <v>94</v>
      </c>
      <c r="E404" s="47" t="s">
        <v>143</v>
      </c>
      <c r="F404" s="52" t="s">
        <v>277</v>
      </c>
      <c r="G404" s="47" t="s">
        <v>231</v>
      </c>
      <c r="H404" s="41" t="s">
        <v>149</v>
      </c>
      <c r="I404" s="36" t="s">
        <v>278</v>
      </c>
      <c r="J404" s="56" t="s">
        <v>279</v>
      </c>
      <c r="K404" s="36" t="s">
        <v>120</v>
      </c>
      <c r="L404" s="41" t="s">
        <v>823</v>
      </c>
      <c r="M404" s="36" t="s">
        <v>96</v>
      </c>
      <c r="N404" s="36">
        <v>0</v>
      </c>
      <c r="O404" s="40">
        <v>0</v>
      </c>
      <c r="P404" s="41" t="s">
        <v>110</v>
      </c>
      <c r="Q404" s="41" t="s">
        <v>111</v>
      </c>
      <c r="R404" s="36" t="s">
        <v>112</v>
      </c>
      <c r="S404" s="41" t="s">
        <v>110</v>
      </c>
      <c r="T404" s="41" t="s">
        <v>111</v>
      </c>
      <c r="U404" s="41" t="s">
        <v>226</v>
      </c>
      <c r="V404" s="41" t="s">
        <v>824</v>
      </c>
      <c r="W404" s="38">
        <v>45189</v>
      </c>
      <c r="X404" s="38">
        <v>45189</v>
      </c>
      <c r="Y404" s="41">
        <f t="shared" si="18"/>
        <v>397</v>
      </c>
      <c r="Z404" s="42">
        <v>700</v>
      </c>
      <c r="AA404" s="43">
        <v>0</v>
      </c>
      <c r="AB404" s="38">
        <v>45195</v>
      </c>
      <c r="AC404" s="44" t="s">
        <v>1341</v>
      </c>
      <c r="AD404" s="45">
        <f t="shared" si="19"/>
        <v>397</v>
      </c>
      <c r="AE404" s="45">
        <f t="shared" si="20"/>
        <v>397</v>
      </c>
      <c r="AF404" s="46">
        <v>45203</v>
      </c>
      <c r="AG404" s="36" t="s">
        <v>115</v>
      </c>
      <c r="AH404" s="38">
        <v>45199</v>
      </c>
      <c r="AI404" s="8" t="s">
        <v>113</v>
      </c>
    </row>
    <row r="405" spans="1:35" ht="25.5" x14ac:dyDescent="0.25">
      <c r="A405" s="36">
        <v>2023</v>
      </c>
      <c r="B405" s="37">
        <v>45108</v>
      </c>
      <c r="C405" s="38">
        <v>45199</v>
      </c>
      <c r="D405" s="36" t="s">
        <v>87</v>
      </c>
      <c r="E405" s="36" t="s">
        <v>129</v>
      </c>
      <c r="F405" s="41" t="s">
        <v>181</v>
      </c>
      <c r="G405" s="41" t="s">
        <v>124</v>
      </c>
      <c r="H405" s="41" t="s">
        <v>149</v>
      </c>
      <c r="I405" s="48" t="s">
        <v>281</v>
      </c>
      <c r="J405" s="51" t="s">
        <v>282</v>
      </c>
      <c r="K405" s="41" t="s">
        <v>283</v>
      </c>
      <c r="L405" s="41" t="s">
        <v>823</v>
      </c>
      <c r="M405" s="36" t="s">
        <v>96</v>
      </c>
      <c r="N405" s="36">
        <v>0</v>
      </c>
      <c r="O405" s="40">
        <v>0</v>
      </c>
      <c r="P405" s="41" t="s">
        <v>110</v>
      </c>
      <c r="Q405" s="41" t="s">
        <v>111</v>
      </c>
      <c r="R405" s="36" t="s">
        <v>112</v>
      </c>
      <c r="S405" s="41" t="s">
        <v>110</v>
      </c>
      <c r="T405" s="41" t="s">
        <v>111</v>
      </c>
      <c r="U405" s="41" t="s">
        <v>226</v>
      </c>
      <c r="V405" s="41" t="s">
        <v>824</v>
      </c>
      <c r="W405" s="38">
        <v>45189</v>
      </c>
      <c r="X405" s="38">
        <v>45189</v>
      </c>
      <c r="Y405" s="41">
        <f t="shared" si="18"/>
        <v>398</v>
      </c>
      <c r="Z405" s="42">
        <v>700</v>
      </c>
      <c r="AA405" s="43">
        <v>0</v>
      </c>
      <c r="AB405" s="38">
        <v>45196</v>
      </c>
      <c r="AC405" s="44" t="s">
        <v>1342</v>
      </c>
      <c r="AD405" s="45">
        <f t="shared" si="19"/>
        <v>398</v>
      </c>
      <c r="AE405" s="45">
        <f t="shared" si="20"/>
        <v>398</v>
      </c>
      <c r="AF405" s="46">
        <v>45203</v>
      </c>
      <c r="AG405" s="36" t="s">
        <v>115</v>
      </c>
      <c r="AH405" s="38">
        <v>45199</v>
      </c>
      <c r="AI405" s="8" t="s">
        <v>113</v>
      </c>
    </row>
    <row r="406" spans="1:35" ht="25.5" x14ac:dyDescent="0.25">
      <c r="A406" s="36">
        <v>2023</v>
      </c>
      <c r="B406" s="37">
        <v>45108</v>
      </c>
      <c r="C406" s="38">
        <v>45199</v>
      </c>
      <c r="D406" s="36" t="s">
        <v>93</v>
      </c>
      <c r="E406" s="53" t="s">
        <v>210</v>
      </c>
      <c r="F406" s="8" t="s">
        <v>205</v>
      </c>
      <c r="G406" s="47" t="s">
        <v>119</v>
      </c>
      <c r="H406" s="39" t="s">
        <v>206</v>
      </c>
      <c r="I406" s="53" t="s">
        <v>227</v>
      </c>
      <c r="J406" s="57" t="s">
        <v>228</v>
      </c>
      <c r="K406" s="53" t="s">
        <v>229</v>
      </c>
      <c r="L406" s="41" t="s">
        <v>825</v>
      </c>
      <c r="M406" s="36" t="s">
        <v>96</v>
      </c>
      <c r="N406" s="36">
        <v>0</v>
      </c>
      <c r="O406" s="40">
        <v>0</v>
      </c>
      <c r="P406" s="41" t="s">
        <v>110</v>
      </c>
      <c r="Q406" s="41" t="s">
        <v>111</v>
      </c>
      <c r="R406" s="36" t="s">
        <v>112</v>
      </c>
      <c r="S406" s="41" t="s">
        <v>110</v>
      </c>
      <c r="T406" s="41" t="s">
        <v>111</v>
      </c>
      <c r="U406" s="41" t="s">
        <v>241</v>
      </c>
      <c r="V406" s="41" t="s">
        <v>807</v>
      </c>
      <c r="W406" s="38">
        <v>45189</v>
      </c>
      <c r="X406" s="38">
        <v>45189</v>
      </c>
      <c r="Y406" s="41">
        <f t="shared" si="18"/>
        <v>399</v>
      </c>
      <c r="Z406" s="42">
        <v>900</v>
      </c>
      <c r="AA406" s="43">
        <v>0</v>
      </c>
      <c r="AB406" s="38">
        <v>45202</v>
      </c>
      <c r="AC406" s="44" t="s">
        <v>1343</v>
      </c>
      <c r="AD406" s="45">
        <f t="shared" si="19"/>
        <v>399</v>
      </c>
      <c r="AE406" s="45">
        <f t="shared" si="20"/>
        <v>399</v>
      </c>
      <c r="AF406" s="46">
        <v>45203</v>
      </c>
      <c r="AG406" s="36" t="s">
        <v>115</v>
      </c>
      <c r="AH406" s="38">
        <v>45199</v>
      </c>
      <c r="AI406" s="8" t="s">
        <v>113</v>
      </c>
    </row>
    <row r="407" spans="1:35" ht="38.25" x14ac:dyDescent="0.25">
      <c r="A407" s="36">
        <v>2023</v>
      </c>
      <c r="B407" s="37">
        <v>45108</v>
      </c>
      <c r="C407" s="38">
        <v>45199</v>
      </c>
      <c r="D407" s="36" t="s">
        <v>93</v>
      </c>
      <c r="E407" s="36" t="s">
        <v>808</v>
      </c>
      <c r="F407" s="41" t="s">
        <v>362</v>
      </c>
      <c r="G407" s="41" t="s">
        <v>119</v>
      </c>
      <c r="H407" s="41" t="s">
        <v>809</v>
      </c>
      <c r="I407" s="36" t="s">
        <v>810</v>
      </c>
      <c r="J407" s="36" t="s">
        <v>811</v>
      </c>
      <c r="K407" s="36" t="s">
        <v>812</v>
      </c>
      <c r="L407" s="41" t="s">
        <v>826</v>
      </c>
      <c r="M407" s="36" t="s">
        <v>96</v>
      </c>
      <c r="N407" s="36">
        <v>0</v>
      </c>
      <c r="O407" s="40">
        <v>0</v>
      </c>
      <c r="P407" s="41" t="s">
        <v>110</v>
      </c>
      <c r="Q407" s="41" t="s">
        <v>111</v>
      </c>
      <c r="R407" s="36" t="s">
        <v>112</v>
      </c>
      <c r="S407" s="41" t="s">
        <v>110</v>
      </c>
      <c r="T407" s="41" t="s">
        <v>111</v>
      </c>
      <c r="U407" s="41" t="s">
        <v>268</v>
      </c>
      <c r="V407" s="41" t="s">
        <v>827</v>
      </c>
      <c r="W407" s="38">
        <v>45189</v>
      </c>
      <c r="X407" s="38">
        <v>45189</v>
      </c>
      <c r="Y407" s="41">
        <f t="shared" si="18"/>
        <v>400</v>
      </c>
      <c r="Z407" s="42">
        <v>900</v>
      </c>
      <c r="AA407" s="43">
        <v>0</v>
      </c>
      <c r="AB407" s="38">
        <v>45203</v>
      </c>
      <c r="AC407" s="44" t="s">
        <v>1344</v>
      </c>
      <c r="AD407" s="45">
        <f t="shared" si="19"/>
        <v>400</v>
      </c>
      <c r="AE407" s="45">
        <f t="shared" si="20"/>
        <v>400</v>
      </c>
      <c r="AF407" s="46">
        <v>45203</v>
      </c>
      <c r="AG407" s="36" t="s">
        <v>115</v>
      </c>
      <c r="AH407" s="38">
        <v>45199</v>
      </c>
      <c r="AI407" s="8" t="s">
        <v>113</v>
      </c>
    </row>
    <row r="408" spans="1:35" ht="38.25" x14ac:dyDescent="0.25">
      <c r="A408" s="36">
        <v>2023</v>
      </c>
      <c r="B408" s="37">
        <v>45108</v>
      </c>
      <c r="C408" s="38">
        <v>45199</v>
      </c>
      <c r="D408" s="36" t="s">
        <v>93</v>
      </c>
      <c r="E408" s="47" t="s">
        <v>156</v>
      </c>
      <c r="F408" s="39" t="s">
        <v>157</v>
      </c>
      <c r="G408" s="47" t="s">
        <v>119</v>
      </c>
      <c r="H408" s="39" t="s">
        <v>206</v>
      </c>
      <c r="I408" s="48" t="s">
        <v>216</v>
      </c>
      <c r="J408" s="51" t="s">
        <v>217</v>
      </c>
      <c r="K408" s="41" t="s">
        <v>218</v>
      </c>
      <c r="L408" s="41" t="s">
        <v>828</v>
      </c>
      <c r="M408" s="36" t="s">
        <v>96</v>
      </c>
      <c r="N408" s="36">
        <v>0</v>
      </c>
      <c r="O408" s="40">
        <v>0</v>
      </c>
      <c r="P408" s="41" t="s">
        <v>110</v>
      </c>
      <c r="Q408" s="41" t="s">
        <v>111</v>
      </c>
      <c r="R408" s="36" t="s">
        <v>112</v>
      </c>
      <c r="S408" s="41" t="s">
        <v>110</v>
      </c>
      <c r="T408" s="41" t="s">
        <v>111</v>
      </c>
      <c r="U408" s="41" t="s">
        <v>829</v>
      </c>
      <c r="V408" s="41" t="s">
        <v>830</v>
      </c>
      <c r="W408" s="38">
        <v>45190</v>
      </c>
      <c r="X408" s="38">
        <v>45190</v>
      </c>
      <c r="Y408" s="41">
        <f t="shared" si="18"/>
        <v>401</v>
      </c>
      <c r="Z408" s="42">
        <v>900</v>
      </c>
      <c r="AA408" s="43">
        <v>0</v>
      </c>
      <c r="AB408" s="38">
        <v>45202</v>
      </c>
      <c r="AC408" s="44" t="s">
        <v>1345</v>
      </c>
      <c r="AD408" s="45">
        <f t="shared" si="19"/>
        <v>401</v>
      </c>
      <c r="AE408" s="45">
        <f t="shared" si="20"/>
        <v>401</v>
      </c>
      <c r="AF408" s="46">
        <v>45203</v>
      </c>
      <c r="AG408" s="36" t="s">
        <v>115</v>
      </c>
      <c r="AH408" s="38">
        <v>45199</v>
      </c>
      <c r="AI408" s="8" t="s">
        <v>113</v>
      </c>
    </row>
    <row r="409" spans="1:35" ht="38.25" x14ac:dyDescent="0.25">
      <c r="A409" s="36">
        <v>2023</v>
      </c>
      <c r="B409" s="37">
        <v>45108</v>
      </c>
      <c r="C409" s="38">
        <v>45199</v>
      </c>
      <c r="D409" s="36" t="s">
        <v>93</v>
      </c>
      <c r="E409" s="53" t="s">
        <v>204</v>
      </c>
      <c r="F409" s="8" t="s">
        <v>205</v>
      </c>
      <c r="G409" s="47" t="s">
        <v>119</v>
      </c>
      <c r="H409" s="39" t="s">
        <v>206</v>
      </c>
      <c r="I409" s="36" t="s">
        <v>307</v>
      </c>
      <c r="J409" s="48" t="s">
        <v>308</v>
      </c>
      <c r="K409" s="36" t="s">
        <v>297</v>
      </c>
      <c r="L409" s="41" t="s">
        <v>828</v>
      </c>
      <c r="M409" s="36" t="s">
        <v>96</v>
      </c>
      <c r="N409" s="36">
        <v>0</v>
      </c>
      <c r="O409" s="40">
        <v>0</v>
      </c>
      <c r="P409" s="41" t="s">
        <v>110</v>
      </c>
      <c r="Q409" s="41" t="s">
        <v>111</v>
      </c>
      <c r="R409" s="36" t="s">
        <v>112</v>
      </c>
      <c r="S409" s="41" t="s">
        <v>110</v>
      </c>
      <c r="T409" s="41" t="s">
        <v>111</v>
      </c>
      <c r="U409" s="41" t="s">
        <v>829</v>
      </c>
      <c r="V409" s="41" t="s">
        <v>830</v>
      </c>
      <c r="W409" s="38">
        <v>45190</v>
      </c>
      <c r="X409" s="38">
        <v>45190</v>
      </c>
      <c r="Y409" s="41">
        <f t="shared" si="18"/>
        <v>402</v>
      </c>
      <c r="Z409" s="42">
        <v>800</v>
      </c>
      <c r="AA409" s="43">
        <v>0</v>
      </c>
      <c r="AB409" s="38">
        <v>45202</v>
      </c>
      <c r="AC409" s="44" t="s">
        <v>1346</v>
      </c>
      <c r="AD409" s="45">
        <f t="shared" si="19"/>
        <v>402</v>
      </c>
      <c r="AE409" s="45">
        <f t="shared" si="20"/>
        <v>402</v>
      </c>
      <c r="AF409" s="46">
        <v>45203</v>
      </c>
      <c r="AG409" s="36" t="s">
        <v>115</v>
      </c>
      <c r="AH409" s="38">
        <v>45199</v>
      </c>
      <c r="AI409" s="8" t="s">
        <v>113</v>
      </c>
    </row>
    <row r="410" spans="1:35" ht="25.5" x14ac:dyDescent="0.25">
      <c r="A410" s="36">
        <v>2023</v>
      </c>
      <c r="B410" s="37">
        <v>45108</v>
      </c>
      <c r="C410" s="38">
        <v>45199</v>
      </c>
      <c r="D410" s="36" t="s">
        <v>93</v>
      </c>
      <c r="E410" s="47" t="s">
        <v>156</v>
      </c>
      <c r="F410" s="47" t="s">
        <v>157</v>
      </c>
      <c r="G410" s="47" t="s">
        <v>119</v>
      </c>
      <c r="H410" s="47" t="s">
        <v>206</v>
      </c>
      <c r="I410" s="48" t="s">
        <v>223</v>
      </c>
      <c r="J410" s="48" t="s">
        <v>224</v>
      </c>
      <c r="K410" s="41" t="s">
        <v>225</v>
      </c>
      <c r="L410" s="41" t="s">
        <v>831</v>
      </c>
      <c r="M410" s="36" t="s">
        <v>96</v>
      </c>
      <c r="N410" s="36">
        <v>0</v>
      </c>
      <c r="O410" s="40">
        <v>0</v>
      </c>
      <c r="P410" s="41" t="s">
        <v>110</v>
      </c>
      <c r="Q410" s="41" t="s">
        <v>111</v>
      </c>
      <c r="R410" s="36" t="s">
        <v>112</v>
      </c>
      <c r="S410" s="41" t="s">
        <v>110</v>
      </c>
      <c r="T410" s="41" t="s">
        <v>111</v>
      </c>
      <c r="U410" s="41" t="s">
        <v>177</v>
      </c>
      <c r="V410" s="41" t="s">
        <v>803</v>
      </c>
      <c r="W410" s="38">
        <v>45190</v>
      </c>
      <c r="X410" s="38">
        <v>45190</v>
      </c>
      <c r="Y410" s="41">
        <f t="shared" si="18"/>
        <v>403</v>
      </c>
      <c r="Z410" s="42">
        <v>900</v>
      </c>
      <c r="AA410" s="43">
        <v>0</v>
      </c>
      <c r="AB410" s="38">
        <v>45202</v>
      </c>
      <c r="AC410" s="44" t="s">
        <v>1347</v>
      </c>
      <c r="AD410" s="45">
        <f t="shared" si="19"/>
        <v>403</v>
      </c>
      <c r="AE410" s="45">
        <f t="shared" si="20"/>
        <v>403</v>
      </c>
      <c r="AF410" s="46">
        <v>45203</v>
      </c>
      <c r="AG410" s="36" t="s">
        <v>115</v>
      </c>
      <c r="AH410" s="38">
        <v>45199</v>
      </c>
      <c r="AI410" s="8" t="s">
        <v>113</v>
      </c>
    </row>
    <row r="411" spans="1:35" ht="25.5" x14ac:dyDescent="0.25">
      <c r="A411" s="36">
        <v>2023</v>
      </c>
      <c r="B411" s="37">
        <v>45108</v>
      </c>
      <c r="C411" s="38">
        <v>45199</v>
      </c>
      <c r="D411" s="36" t="s">
        <v>93</v>
      </c>
      <c r="E411" s="47" t="s">
        <v>204</v>
      </c>
      <c r="F411" s="47" t="s">
        <v>205</v>
      </c>
      <c r="G411" s="47" t="s">
        <v>119</v>
      </c>
      <c r="H411" s="47" t="s">
        <v>206</v>
      </c>
      <c r="I411" s="36" t="s">
        <v>207</v>
      </c>
      <c r="J411" s="56" t="s">
        <v>208</v>
      </c>
      <c r="K411" s="36" t="s">
        <v>209</v>
      </c>
      <c r="L411" s="41" t="s">
        <v>831</v>
      </c>
      <c r="M411" s="36" t="s">
        <v>96</v>
      </c>
      <c r="N411" s="36">
        <v>0</v>
      </c>
      <c r="O411" s="40">
        <v>0</v>
      </c>
      <c r="P411" s="41" t="s">
        <v>110</v>
      </c>
      <c r="Q411" s="41" t="s">
        <v>111</v>
      </c>
      <c r="R411" s="36" t="s">
        <v>112</v>
      </c>
      <c r="S411" s="41" t="s">
        <v>110</v>
      </c>
      <c r="T411" s="41" t="s">
        <v>111</v>
      </c>
      <c r="U411" s="41" t="s">
        <v>177</v>
      </c>
      <c r="V411" s="41" t="s">
        <v>803</v>
      </c>
      <c r="W411" s="38">
        <v>45190</v>
      </c>
      <c r="X411" s="38">
        <v>45190</v>
      </c>
      <c r="Y411" s="41">
        <f t="shared" si="18"/>
        <v>404</v>
      </c>
      <c r="Z411" s="42">
        <v>800</v>
      </c>
      <c r="AA411" s="43">
        <v>0</v>
      </c>
      <c r="AB411" s="38">
        <v>45202</v>
      </c>
      <c r="AC411" s="44" t="s">
        <v>1348</v>
      </c>
      <c r="AD411" s="45">
        <f t="shared" si="19"/>
        <v>404</v>
      </c>
      <c r="AE411" s="45">
        <f t="shared" si="20"/>
        <v>404</v>
      </c>
      <c r="AF411" s="46">
        <v>45203</v>
      </c>
      <c r="AG411" s="36" t="s">
        <v>115</v>
      </c>
      <c r="AH411" s="38">
        <v>45199</v>
      </c>
      <c r="AI411" s="8" t="s">
        <v>113</v>
      </c>
    </row>
    <row r="412" spans="1:35" ht="25.5" x14ac:dyDescent="0.25">
      <c r="A412" s="36">
        <v>2023</v>
      </c>
      <c r="B412" s="37">
        <v>45108</v>
      </c>
      <c r="C412" s="38">
        <v>45199</v>
      </c>
      <c r="D412" s="36" t="s">
        <v>93</v>
      </c>
      <c r="E412" s="39" t="s">
        <v>156</v>
      </c>
      <c r="F412" s="47" t="s">
        <v>157</v>
      </c>
      <c r="G412" s="41" t="s">
        <v>119</v>
      </c>
      <c r="H412" s="39" t="s">
        <v>206</v>
      </c>
      <c r="I412" s="48" t="s">
        <v>220</v>
      </c>
      <c r="J412" s="48" t="s">
        <v>221</v>
      </c>
      <c r="K412" s="41" t="s">
        <v>222</v>
      </c>
      <c r="L412" s="41" t="s">
        <v>832</v>
      </c>
      <c r="M412" s="36" t="s">
        <v>96</v>
      </c>
      <c r="N412" s="36">
        <v>0</v>
      </c>
      <c r="O412" s="40">
        <v>0</v>
      </c>
      <c r="P412" s="41" t="s">
        <v>110</v>
      </c>
      <c r="Q412" s="41" t="s">
        <v>111</v>
      </c>
      <c r="R412" s="36" t="s">
        <v>112</v>
      </c>
      <c r="S412" s="41" t="s">
        <v>110</v>
      </c>
      <c r="T412" s="41" t="s">
        <v>111</v>
      </c>
      <c r="U412" s="41" t="s">
        <v>219</v>
      </c>
      <c r="V412" s="41" t="s">
        <v>805</v>
      </c>
      <c r="W412" s="38">
        <v>45190</v>
      </c>
      <c r="X412" s="38">
        <v>45190</v>
      </c>
      <c r="Y412" s="41">
        <f t="shared" si="18"/>
        <v>405</v>
      </c>
      <c r="Z412" s="42">
        <v>900</v>
      </c>
      <c r="AA412" s="43">
        <v>0</v>
      </c>
      <c r="AB412" s="38">
        <v>45202</v>
      </c>
      <c r="AC412" s="44" t="s">
        <v>1349</v>
      </c>
      <c r="AD412" s="45">
        <f t="shared" si="19"/>
        <v>405</v>
      </c>
      <c r="AE412" s="45">
        <f t="shared" si="20"/>
        <v>405</v>
      </c>
      <c r="AF412" s="46">
        <v>45203</v>
      </c>
      <c r="AG412" s="36" t="s">
        <v>115</v>
      </c>
      <c r="AH412" s="38">
        <v>45199</v>
      </c>
      <c r="AI412" s="8" t="s">
        <v>113</v>
      </c>
    </row>
    <row r="413" spans="1:35" ht="25.5" x14ac:dyDescent="0.25">
      <c r="A413" s="36">
        <v>2023</v>
      </c>
      <c r="B413" s="37">
        <v>45108</v>
      </c>
      <c r="C413" s="38">
        <v>45199</v>
      </c>
      <c r="D413" s="36" t="s">
        <v>93</v>
      </c>
      <c r="E413" s="39" t="s">
        <v>210</v>
      </c>
      <c r="F413" s="39" t="s">
        <v>211</v>
      </c>
      <c r="G413" s="47" t="s">
        <v>119</v>
      </c>
      <c r="H413" s="39" t="s">
        <v>206</v>
      </c>
      <c r="I413" s="48" t="s">
        <v>212</v>
      </c>
      <c r="J413" s="51" t="s">
        <v>213</v>
      </c>
      <c r="K413" s="41" t="s">
        <v>214</v>
      </c>
      <c r="L413" s="41" t="s">
        <v>832</v>
      </c>
      <c r="M413" s="36" t="s">
        <v>96</v>
      </c>
      <c r="N413" s="36">
        <v>0</v>
      </c>
      <c r="O413" s="40">
        <v>0</v>
      </c>
      <c r="P413" s="41" t="s">
        <v>110</v>
      </c>
      <c r="Q413" s="41" t="s">
        <v>111</v>
      </c>
      <c r="R413" s="36" t="s">
        <v>112</v>
      </c>
      <c r="S413" s="41" t="s">
        <v>110</v>
      </c>
      <c r="T413" s="41" t="s">
        <v>111</v>
      </c>
      <c r="U413" s="41" t="s">
        <v>219</v>
      </c>
      <c r="V413" s="41" t="s">
        <v>805</v>
      </c>
      <c r="W413" s="38">
        <v>45190</v>
      </c>
      <c r="X413" s="38">
        <v>45190</v>
      </c>
      <c r="Y413" s="41">
        <f t="shared" si="18"/>
        <v>406</v>
      </c>
      <c r="Z413" s="42">
        <v>800</v>
      </c>
      <c r="AA413" s="43">
        <v>0</v>
      </c>
      <c r="AB413" s="38">
        <v>45202</v>
      </c>
      <c r="AC413" s="44" t="s">
        <v>1350</v>
      </c>
      <c r="AD413" s="45">
        <f t="shared" si="19"/>
        <v>406</v>
      </c>
      <c r="AE413" s="45">
        <f t="shared" si="20"/>
        <v>406</v>
      </c>
      <c r="AF413" s="46">
        <v>45203</v>
      </c>
      <c r="AG413" s="36" t="s">
        <v>115</v>
      </c>
      <c r="AH413" s="38">
        <v>45199</v>
      </c>
      <c r="AI413" s="8" t="s">
        <v>113</v>
      </c>
    </row>
    <row r="414" spans="1:35" ht="63.75" x14ac:dyDescent="0.25">
      <c r="A414" s="36">
        <v>2023</v>
      </c>
      <c r="B414" s="37">
        <v>45108</v>
      </c>
      <c r="C414" s="38">
        <v>45199</v>
      </c>
      <c r="D414" s="36" t="s">
        <v>87</v>
      </c>
      <c r="E414" s="47" t="s">
        <v>273</v>
      </c>
      <c r="F414" s="47" t="s">
        <v>284</v>
      </c>
      <c r="G414" s="47" t="s">
        <v>124</v>
      </c>
      <c r="H414" s="41" t="s">
        <v>149</v>
      </c>
      <c r="I414" s="48" t="s">
        <v>274</v>
      </c>
      <c r="J414" s="48" t="s">
        <v>275</v>
      </c>
      <c r="K414" s="41" t="s">
        <v>276</v>
      </c>
      <c r="L414" s="41" t="s">
        <v>833</v>
      </c>
      <c r="M414" s="36" t="s">
        <v>96</v>
      </c>
      <c r="N414" s="36">
        <v>0</v>
      </c>
      <c r="O414" s="40">
        <v>0</v>
      </c>
      <c r="P414" s="41" t="s">
        <v>110</v>
      </c>
      <c r="Q414" s="41" t="s">
        <v>111</v>
      </c>
      <c r="R414" s="36" t="s">
        <v>112</v>
      </c>
      <c r="S414" s="41" t="s">
        <v>110</v>
      </c>
      <c r="T414" s="41" t="s">
        <v>111</v>
      </c>
      <c r="U414" s="41" t="s">
        <v>226</v>
      </c>
      <c r="V414" s="41" t="s">
        <v>834</v>
      </c>
      <c r="W414" s="38">
        <v>45190</v>
      </c>
      <c r="X414" s="38">
        <v>45190</v>
      </c>
      <c r="Y414" s="41">
        <f t="shared" si="18"/>
        <v>407</v>
      </c>
      <c r="Z414" s="42">
        <v>1250</v>
      </c>
      <c r="AA414" s="43">
        <v>0</v>
      </c>
      <c r="AB414" s="38">
        <v>45202</v>
      </c>
      <c r="AC414" s="44" t="s">
        <v>1351</v>
      </c>
      <c r="AD414" s="45">
        <f t="shared" si="19"/>
        <v>407</v>
      </c>
      <c r="AE414" s="45">
        <f t="shared" si="20"/>
        <v>407</v>
      </c>
      <c r="AF414" s="46">
        <v>45203</v>
      </c>
      <c r="AG414" s="36" t="s">
        <v>115</v>
      </c>
      <c r="AH414" s="38">
        <v>45199</v>
      </c>
      <c r="AI414" s="8" t="s">
        <v>771</v>
      </c>
    </row>
    <row r="415" spans="1:35" ht="63.75" x14ac:dyDescent="0.25">
      <c r="A415" s="36">
        <v>2023</v>
      </c>
      <c r="B415" s="37">
        <v>45108</v>
      </c>
      <c r="C415" s="38">
        <v>45199</v>
      </c>
      <c r="D415" s="36" t="s">
        <v>87</v>
      </c>
      <c r="E415" s="39" t="s">
        <v>138</v>
      </c>
      <c r="F415" s="39" t="s">
        <v>181</v>
      </c>
      <c r="G415" s="47" t="s">
        <v>124</v>
      </c>
      <c r="H415" s="39" t="s">
        <v>190</v>
      </c>
      <c r="I415" s="48" t="s">
        <v>285</v>
      </c>
      <c r="J415" s="48" t="s">
        <v>283</v>
      </c>
      <c r="K415" s="48" t="s">
        <v>203</v>
      </c>
      <c r="L415" s="41" t="s">
        <v>833</v>
      </c>
      <c r="M415" s="36" t="s">
        <v>96</v>
      </c>
      <c r="N415" s="36">
        <v>0</v>
      </c>
      <c r="O415" s="40">
        <v>0</v>
      </c>
      <c r="P415" s="41" t="s">
        <v>110</v>
      </c>
      <c r="Q415" s="41" t="s">
        <v>111</v>
      </c>
      <c r="R415" s="36" t="s">
        <v>112</v>
      </c>
      <c r="S415" s="41" t="s">
        <v>110</v>
      </c>
      <c r="T415" s="41" t="s">
        <v>111</v>
      </c>
      <c r="U415" s="41" t="s">
        <v>226</v>
      </c>
      <c r="V415" s="41" t="s">
        <v>834</v>
      </c>
      <c r="W415" s="38">
        <v>45190</v>
      </c>
      <c r="X415" s="38">
        <v>45190</v>
      </c>
      <c r="Y415" s="41">
        <f t="shared" si="18"/>
        <v>408</v>
      </c>
      <c r="Z415" s="42">
        <v>1250</v>
      </c>
      <c r="AA415" s="43">
        <v>0</v>
      </c>
      <c r="AB415" s="38">
        <v>45202</v>
      </c>
      <c r="AC415" s="44" t="s">
        <v>1352</v>
      </c>
      <c r="AD415" s="45">
        <f t="shared" si="19"/>
        <v>408</v>
      </c>
      <c r="AE415" s="45">
        <f t="shared" si="20"/>
        <v>408</v>
      </c>
      <c r="AF415" s="46">
        <v>45203</v>
      </c>
      <c r="AG415" s="36" t="s">
        <v>115</v>
      </c>
      <c r="AH415" s="38">
        <v>45199</v>
      </c>
      <c r="AI415" s="8" t="s">
        <v>771</v>
      </c>
    </row>
    <row r="416" spans="1:35" ht="63.75" x14ac:dyDescent="0.25">
      <c r="A416" s="36">
        <v>2023</v>
      </c>
      <c r="B416" s="37">
        <v>45108</v>
      </c>
      <c r="C416" s="38">
        <v>45199</v>
      </c>
      <c r="D416" s="36" t="s">
        <v>94</v>
      </c>
      <c r="E416" s="47" t="s">
        <v>143</v>
      </c>
      <c r="F416" s="52" t="s">
        <v>277</v>
      </c>
      <c r="G416" s="47" t="s">
        <v>231</v>
      </c>
      <c r="H416" s="41" t="s">
        <v>149</v>
      </c>
      <c r="I416" s="36" t="s">
        <v>278</v>
      </c>
      <c r="J416" s="56" t="s">
        <v>279</v>
      </c>
      <c r="K416" s="36" t="s">
        <v>120</v>
      </c>
      <c r="L416" s="41" t="s">
        <v>833</v>
      </c>
      <c r="M416" s="36" t="s">
        <v>96</v>
      </c>
      <c r="N416" s="36">
        <v>0</v>
      </c>
      <c r="O416" s="40">
        <v>0</v>
      </c>
      <c r="P416" s="41" t="s">
        <v>110</v>
      </c>
      <c r="Q416" s="41" t="s">
        <v>111</v>
      </c>
      <c r="R416" s="36" t="s">
        <v>112</v>
      </c>
      <c r="S416" s="41" t="s">
        <v>110</v>
      </c>
      <c r="T416" s="41" t="s">
        <v>111</v>
      </c>
      <c r="U416" s="41" t="s">
        <v>226</v>
      </c>
      <c r="V416" s="41" t="s">
        <v>834</v>
      </c>
      <c r="W416" s="38">
        <v>45190</v>
      </c>
      <c r="X416" s="38">
        <v>45190</v>
      </c>
      <c r="Y416" s="41">
        <f t="shared" si="18"/>
        <v>409</v>
      </c>
      <c r="Z416" s="42">
        <v>1250</v>
      </c>
      <c r="AA416" s="43">
        <v>0</v>
      </c>
      <c r="AB416" s="38">
        <v>45202</v>
      </c>
      <c r="AC416" s="44" t="s">
        <v>1353</v>
      </c>
      <c r="AD416" s="45">
        <f t="shared" si="19"/>
        <v>409</v>
      </c>
      <c r="AE416" s="45">
        <f t="shared" si="20"/>
        <v>409</v>
      </c>
      <c r="AF416" s="46">
        <v>45203</v>
      </c>
      <c r="AG416" s="36" t="s">
        <v>115</v>
      </c>
      <c r="AH416" s="38">
        <v>45199</v>
      </c>
      <c r="AI416" s="8" t="s">
        <v>771</v>
      </c>
    </row>
    <row r="417" spans="1:35" ht="63.75" x14ac:dyDescent="0.25">
      <c r="A417" s="36">
        <v>2023</v>
      </c>
      <c r="B417" s="37">
        <v>45108</v>
      </c>
      <c r="C417" s="38">
        <v>45199</v>
      </c>
      <c r="D417" s="36" t="s">
        <v>87</v>
      </c>
      <c r="E417" s="36" t="s">
        <v>129</v>
      </c>
      <c r="F417" s="41" t="s">
        <v>181</v>
      </c>
      <c r="G417" s="41" t="s">
        <v>124</v>
      </c>
      <c r="H417" s="41" t="s">
        <v>149</v>
      </c>
      <c r="I417" s="48" t="s">
        <v>281</v>
      </c>
      <c r="J417" s="51" t="s">
        <v>282</v>
      </c>
      <c r="K417" s="41" t="s">
        <v>283</v>
      </c>
      <c r="L417" s="41" t="s">
        <v>833</v>
      </c>
      <c r="M417" s="36" t="s">
        <v>96</v>
      </c>
      <c r="N417" s="36">
        <v>0</v>
      </c>
      <c r="O417" s="40">
        <v>0</v>
      </c>
      <c r="P417" s="41" t="s">
        <v>110</v>
      </c>
      <c r="Q417" s="41" t="s">
        <v>111</v>
      </c>
      <c r="R417" s="36" t="s">
        <v>112</v>
      </c>
      <c r="S417" s="41" t="s">
        <v>110</v>
      </c>
      <c r="T417" s="41" t="s">
        <v>111</v>
      </c>
      <c r="U417" s="41" t="s">
        <v>226</v>
      </c>
      <c r="V417" s="41" t="s">
        <v>834</v>
      </c>
      <c r="W417" s="38">
        <v>45190</v>
      </c>
      <c r="X417" s="38">
        <v>45190</v>
      </c>
      <c r="Y417" s="41">
        <f t="shared" si="18"/>
        <v>410</v>
      </c>
      <c r="Z417" s="42">
        <v>1250</v>
      </c>
      <c r="AA417" s="43">
        <v>0</v>
      </c>
      <c r="AB417" s="38">
        <v>45204</v>
      </c>
      <c r="AC417" s="44" t="s">
        <v>1354</v>
      </c>
      <c r="AD417" s="45">
        <f t="shared" si="19"/>
        <v>410</v>
      </c>
      <c r="AE417" s="45">
        <f t="shared" si="20"/>
        <v>410</v>
      </c>
      <c r="AF417" s="46">
        <v>45203</v>
      </c>
      <c r="AG417" s="36" t="s">
        <v>115</v>
      </c>
      <c r="AH417" s="38">
        <v>45199</v>
      </c>
      <c r="AI417" s="8" t="s">
        <v>771</v>
      </c>
    </row>
    <row r="418" spans="1:35" ht="38.25" x14ac:dyDescent="0.25">
      <c r="A418" s="36">
        <v>2023</v>
      </c>
      <c r="B418" s="37">
        <v>45108</v>
      </c>
      <c r="C418" s="38">
        <v>45199</v>
      </c>
      <c r="D418" s="36" t="s">
        <v>93</v>
      </c>
      <c r="E418" s="49" t="s">
        <v>319</v>
      </c>
      <c r="F418" s="49" t="s">
        <v>320</v>
      </c>
      <c r="G418" s="50" t="s">
        <v>119</v>
      </c>
      <c r="H418" s="41" t="s">
        <v>173</v>
      </c>
      <c r="I418" s="48" t="s">
        <v>321</v>
      </c>
      <c r="J418" s="48" t="s">
        <v>239</v>
      </c>
      <c r="K418" s="41" t="s">
        <v>322</v>
      </c>
      <c r="L418" s="41" t="s">
        <v>835</v>
      </c>
      <c r="M418" s="36" t="s">
        <v>96</v>
      </c>
      <c r="N418" s="36">
        <v>0</v>
      </c>
      <c r="O418" s="40">
        <v>0</v>
      </c>
      <c r="P418" s="41" t="s">
        <v>110</v>
      </c>
      <c r="Q418" s="41" t="s">
        <v>111</v>
      </c>
      <c r="R418" s="36" t="s">
        <v>112</v>
      </c>
      <c r="S418" s="41" t="s">
        <v>110</v>
      </c>
      <c r="T418" s="41" t="s">
        <v>111</v>
      </c>
      <c r="U418" s="41" t="s">
        <v>349</v>
      </c>
      <c r="V418" s="41" t="s">
        <v>836</v>
      </c>
      <c r="W418" s="38">
        <v>45191</v>
      </c>
      <c r="X418" s="38">
        <v>45191</v>
      </c>
      <c r="Y418" s="41">
        <f t="shared" si="18"/>
        <v>411</v>
      </c>
      <c r="Z418" s="42">
        <v>800</v>
      </c>
      <c r="AA418" s="43">
        <v>0</v>
      </c>
      <c r="AB418" s="38">
        <v>45202</v>
      </c>
      <c r="AC418" s="44" t="s">
        <v>1355</v>
      </c>
      <c r="AD418" s="45">
        <f t="shared" si="19"/>
        <v>411</v>
      </c>
      <c r="AE418" s="45">
        <f t="shared" si="20"/>
        <v>411</v>
      </c>
      <c r="AF418" s="46">
        <v>45203</v>
      </c>
      <c r="AG418" s="36" t="s">
        <v>115</v>
      </c>
      <c r="AH418" s="38">
        <v>45199</v>
      </c>
      <c r="AI418" s="8" t="s">
        <v>113</v>
      </c>
    </row>
    <row r="419" spans="1:35" ht="51" x14ac:dyDescent="0.25">
      <c r="A419" s="36">
        <v>2023</v>
      </c>
      <c r="B419" s="37">
        <v>45108</v>
      </c>
      <c r="C419" s="38">
        <v>45199</v>
      </c>
      <c r="D419" s="36" t="s">
        <v>87</v>
      </c>
      <c r="E419" s="47" t="s">
        <v>273</v>
      </c>
      <c r="F419" s="39" t="s">
        <v>123</v>
      </c>
      <c r="G419" s="39" t="s">
        <v>124</v>
      </c>
      <c r="H419" s="49" t="s">
        <v>173</v>
      </c>
      <c r="I419" s="48" t="s">
        <v>595</v>
      </c>
      <c r="J419" s="48" t="s">
        <v>180</v>
      </c>
      <c r="K419" s="41" t="s">
        <v>596</v>
      </c>
      <c r="L419" s="41" t="s">
        <v>837</v>
      </c>
      <c r="M419" s="36" t="s">
        <v>96</v>
      </c>
      <c r="N419" s="36">
        <v>0</v>
      </c>
      <c r="O419" s="40">
        <v>0</v>
      </c>
      <c r="P419" s="41" t="s">
        <v>110</v>
      </c>
      <c r="Q419" s="41" t="s">
        <v>111</v>
      </c>
      <c r="R419" s="36" t="s">
        <v>112</v>
      </c>
      <c r="S419" s="41" t="s">
        <v>110</v>
      </c>
      <c r="T419" s="41" t="s">
        <v>111</v>
      </c>
      <c r="U419" s="41" t="s">
        <v>121</v>
      </c>
      <c r="V419" s="41" t="s">
        <v>838</v>
      </c>
      <c r="W419" s="38">
        <v>45191</v>
      </c>
      <c r="X419" s="38">
        <v>45191</v>
      </c>
      <c r="Y419" s="41">
        <f t="shared" si="18"/>
        <v>412</v>
      </c>
      <c r="Z419" s="42">
        <v>700</v>
      </c>
      <c r="AA419" s="43">
        <v>0</v>
      </c>
      <c r="AB419" s="38">
        <v>45202</v>
      </c>
      <c r="AC419" s="44" t="s">
        <v>1356</v>
      </c>
      <c r="AD419" s="45">
        <f t="shared" si="19"/>
        <v>412</v>
      </c>
      <c r="AE419" s="45">
        <f t="shared" si="20"/>
        <v>412</v>
      </c>
      <c r="AF419" s="46">
        <v>45203</v>
      </c>
      <c r="AG419" s="36" t="s">
        <v>115</v>
      </c>
      <c r="AH419" s="38">
        <v>45199</v>
      </c>
      <c r="AI419" s="8" t="s">
        <v>113</v>
      </c>
    </row>
    <row r="420" spans="1:35" ht="63.75" x14ac:dyDescent="0.25">
      <c r="A420" s="36">
        <v>2023</v>
      </c>
      <c r="B420" s="37">
        <v>45108</v>
      </c>
      <c r="C420" s="38">
        <v>45199</v>
      </c>
      <c r="D420" s="36" t="s">
        <v>93</v>
      </c>
      <c r="E420" s="47" t="s">
        <v>118</v>
      </c>
      <c r="F420" s="47" t="s">
        <v>362</v>
      </c>
      <c r="G420" s="39" t="s">
        <v>119</v>
      </c>
      <c r="H420" s="39" t="s">
        <v>364</v>
      </c>
      <c r="I420" s="48" t="s">
        <v>365</v>
      </c>
      <c r="J420" s="48" t="s">
        <v>253</v>
      </c>
      <c r="K420" s="41" t="s">
        <v>366</v>
      </c>
      <c r="L420" s="41" t="s">
        <v>839</v>
      </c>
      <c r="M420" s="36" t="s">
        <v>96</v>
      </c>
      <c r="N420" s="36">
        <v>0</v>
      </c>
      <c r="O420" s="40">
        <v>0</v>
      </c>
      <c r="P420" s="41" t="s">
        <v>110</v>
      </c>
      <c r="Q420" s="41" t="s">
        <v>111</v>
      </c>
      <c r="R420" s="36" t="s">
        <v>112</v>
      </c>
      <c r="S420" s="41" t="s">
        <v>110</v>
      </c>
      <c r="T420" s="41" t="s">
        <v>111</v>
      </c>
      <c r="U420" s="41" t="s">
        <v>241</v>
      </c>
      <c r="V420" s="41" t="s">
        <v>820</v>
      </c>
      <c r="W420" s="38">
        <v>45191</v>
      </c>
      <c r="X420" s="38">
        <v>45191</v>
      </c>
      <c r="Y420" s="41">
        <f t="shared" si="18"/>
        <v>413</v>
      </c>
      <c r="Z420" s="42">
        <v>900</v>
      </c>
      <c r="AA420" s="43">
        <v>0</v>
      </c>
      <c r="AB420" s="38">
        <v>45210</v>
      </c>
      <c r="AC420" s="44" t="s">
        <v>1357</v>
      </c>
      <c r="AD420" s="45">
        <f t="shared" si="19"/>
        <v>413</v>
      </c>
      <c r="AE420" s="45">
        <f t="shared" si="20"/>
        <v>413</v>
      </c>
      <c r="AF420" s="46">
        <v>45203</v>
      </c>
      <c r="AG420" s="36" t="s">
        <v>115</v>
      </c>
      <c r="AH420" s="38">
        <v>45199</v>
      </c>
      <c r="AI420" s="8" t="s">
        <v>113</v>
      </c>
    </row>
    <row r="421" spans="1:35" ht="63.75" x14ac:dyDescent="0.25">
      <c r="A421" s="36">
        <v>2023</v>
      </c>
      <c r="B421" s="37">
        <v>45108</v>
      </c>
      <c r="C421" s="38">
        <v>45199</v>
      </c>
      <c r="D421" s="36" t="s">
        <v>94</v>
      </c>
      <c r="E421" s="47" t="s">
        <v>143</v>
      </c>
      <c r="F421" s="47" t="s">
        <v>144</v>
      </c>
      <c r="G421" s="47" t="s">
        <v>231</v>
      </c>
      <c r="H421" s="41" t="s">
        <v>149</v>
      </c>
      <c r="I421" s="48" t="s">
        <v>295</v>
      </c>
      <c r="J421" s="48" t="s">
        <v>296</v>
      </c>
      <c r="K421" s="41" t="s">
        <v>297</v>
      </c>
      <c r="L421" s="41" t="s">
        <v>840</v>
      </c>
      <c r="M421" s="36" t="s">
        <v>96</v>
      </c>
      <c r="N421" s="36">
        <v>0</v>
      </c>
      <c r="O421" s="40">
        <v>0</v>
      </c>
      <c r="P421" s="41" t="s">
        <v>110</v>
      </c>
      <c r="Q421" s="41" t="s">
        <v>111</v>
      </c>
      <c r="R421" s="36" t="s">
        <v>112</v>
      </c>
      <c r="S421" s="41" t="s">
        <v>110</v>
      </c>
      <c r="T421" s="41" t="s">
        <v>111</v>
      </c>
      <c r="U421" s="41" t="s">
        <v>841</v>
      </c>
      <c r="V421" s="41" t="s">
        <v>842</v>
      </c>
      <c r="W421" s="38">
        <v>45191</v>
      </c>
      <c r="X421" s="38">
        <v>45191</v>
      </c>
      <c r="Y421" s="41">
        <f t="shared" si="18"/>
        <v>414</v>
      </c>
      <c r="Z421" s="42">
        <v>700</v>
      </c>
      <c r="AA421" s="43">
        <v>0</v>
      </c>
      <c r="AB421" s="38">
        <v>45203</v>
      </c>
      <c r="AC421" s="44" t="s">
        <v>1358</v>
      </c>
      <c r="AD421" s="45">
        <f t="shared" si="19"/>
        <v>414</v>
      </c>
      <c r="AE421" s="45">
        <f t="shared" si="20"/>
        <v>414</v>
      </c>
      <c r="AF421" s="46">
        <v>45203</v>
      </c>
      <c r="AG421" s="36" t="s">
        <v>115</v>
      </c>
      <c r="AH421" s="38">
        <v>45199</v>
      </c>
      <c r="AI421" s="8" t="s">
        <v>113</v>
      </c>
    </row>
    <row r="422" spans="1:35" ht="63.75" x14ac:dyDescent="0.25">
      <c r="A422" s="36">
        <v>2023</v>
      </c>
      <c r="B422" s="37">
        <v>45108</v>
      </c>
      <c r="C422" s="38">
        <v>45199</v>
      </c>
      <c r="D422" s="36" t="s">
        <v>87</v>
      </c>
      <c r="E422" s="47" t="s">
        <v>255</v>
      </c>
      <c r="F422" s="47" t="s">
        <v>256</v>
      </c>
      <c r="G422" s="47" t="s">
        <v>124</v>
      </c>
      <c r="H422" s="41" t="s">
        <v>149</v>
      </c>
      <c r="I422" s="41" t="s">
        <v>257</v>
      </c>
      <c r="J422" s="41" t="s">
        <v>258</v>
      </c>
      <c r="K422" s="48" t="s">
        <v>259</v>
      </c>
      <c r="L422" s="41" t="s">
        <v>840</v>
      </c>
      <c r="M422" s="36" t="s">
        <v>96</v>
      </c>
      <c r="N422" s="36">
        <v>0</v>
      </c>
      <c r="O422" s="40">
        <v>0</v>
      </c>
      <c r="P422" s="41" t="s">
        <v>110</v>
      </c>
      <c r="Q422" s="41" t="s">
        <v>111</v>
      </c>
      <c r="R422" s="36" t="s">
        <v>112</v>
      </c>
      <c r="S422" s="41" t="s">
        <v>110</v>
      </c>
      <c r="T422" s="41" t="s">
        <v>111</v>
      </c>
      <c r="U422" s="41" t="s">
        <v>841</v>
      </c>
      <c r="V422" s="41" t="s">
        <v>842</v>
      </c>
      <c r="W422" s="38">
        <v>45191</v>
      </c>
      <c r="X422" s="38">
        <v>45191</v>
      </c>
      <c r="Y422" s="41">
        <f t="shared" si="18"/>
        <v>415</v>
      </c>
      <c r="Z422" s="42">
        <v>700</v>
      </c>
      <c r="AA422" s="43">
        <v>0</v>
      </c>
      <c r="AB422" s="38">
        <v>45203</v>
      </c>
      <c r="AC422" s="44" t="s">
        <v>1359</v>
      </c>
      <c r="AD422" s="45">
        <f t="shared" si="19"/>
        <v>415</v>
      </c>
      <c r="AE422" s="45">
        <f t="shared" si="20"/>
        <v>415</v>
      </c>
      <c r="AF422" s="46">
        <v>45203</v>
      </c>
      <c r="AG422" s="36" t="s">
        <v>115</v>
      </c>
      <c r="AH422" s="38">
        <v>45199</v>
      </c>
      <c r="AI422" s="8" t="s">
        <v>113</v>
      </c>
    </row>
    <row r="423" spans="1:35" ht="25.5" x14ac:dyDescent="0.25">
      <c r="A423" s="36">
        <v>2023</v>
      </c>
      <c r="B423" s="37">
        <v>45108</v>
      </c>
      <c r="C423" s="38">
        <v>45199</v>
      </c>
      <c r="D423" s="36" t="s">
        <v>87</v>
      </c>
      <c r="E423" s="39" t="s">
        <v>138</v>
      </c>
      <c r="F423" s="41" t="s">
        <v>139</v>
      </c>
      <c r="G423" s="47" t="s">
        <v>124</v>
      </c>
      <c r="H423" s="39" t="s">
        <v>125</v>
      </c>
      <c r="I423" s="36" t="s">
        <v>140</v>
      </c>
      <c r="J423" s="36" t="s">
        <v>141</v>
      </c>
      <c r="K423" s="36" t="s">
        <v>142</v>
      </c>
      <c r="L423" s="41" t="s">
        <v>843</v>
      </c>
      <c r="M423" s="36" t="s">
        <v>96</v>
      </c>
      <c r="N423" s="36">
        <v>0</v>
      </c>
      <c r="O423" s="40">
        <v>0</v>
      </c>
      <c r="P423" s="41" t="s">
        <v>110</v>
      </c>
      <c r="Q423" s="41" t="s">
        <v>111</v>
      </c>
      <c r="R423" s="36" t="s">
        <v>112</v>
      </c>
      <c r="S423" s="41" t="s">
        <v>110</v>
      </c>
      <c r="T423" s="41" t="s">
        <v>111</v>
      </c>
      <c r="U423" s="41" t="s">
        <v>121</v>
      </c>
      <c r="V423" s="41" t="s">
        <v>844</v>
      </c>
      <c r="W423" s="38">
        <v>45192</v>
      </c>
      <c r="X423" s="38">
        <v>45192</v>
      </c>
      <c r="Y423" s="41">
        <f t="shared" si="18"/>
        <v>416</v>
      </c>
      <c r="Z423" s="42">
        <v>700</v>
      </c>
      <c r="AA423" s="43">
        <v>0</v>
      </c>
      <c r="AB423" s="38">
        <v>45202</v>
      </c>
      <c r="AC423" s="44" t="s">
        <v>1360</v>
      </c>
      <c r="AD423" s="45">
        <f t="shared" si="19"/>
        <v>416</v>
      </c>
      <c r="AE423" s="45">
        <f t="shared" si="20"/>
        <v>416</v>
      </c>
      <c r="AF423" s="46">
        <v>45203</v>
      </c>
      <c r="AG423" s="36" t="s">
        <v>115</v>
      </c>
      <c r="AH423" s="38">
        <v>45199</v>
      </c>
      <c r="AI423" s="8" t="s">
        <v>113</v>
      </c>
    </row>
    <row r="424" spans="1:35" ht="25.5" x14ac:dyDescent="0.25">
      <c r="A424" s="36">
        <v>2023</v>
      </c>
      <c r="B424" s="37">
        <v>45108</v>
      </c>
      <c r="C424" s="38">
        <v>45199</v>
      </c>
      <c r="D424" s="36" t="s">
        <v>87</v>
      </c>
      <c r="E424" s="39" t="s">
        <v>129</v>
      </c>
      <c r="F424" s="52" t="s">
        <v>181</v>
      </c>
      <c r="G424" s="47" t="s">
        <v>124</v>
      </c>
      <c r="H424" s="41" t="s">
        <v>125</v>
      </c>
      <c r="I424" s="36" t="s">
        <v>182</v>
      </c>
      <c r="J424" s="36" t="s">
        <v>183</v>
      </c>
      <c r="K424" s="36" t="s">
        <v>184</v>
      </c>
      <c r="L424" s="41" t="s">
        <v>843</v>
      </c>
      <c r="M424" s="36" t="s">
        <v>96</v>
      </c>
      <c r="N424" s="36">
        <v>0</v>
      </c>
      <c r="O424" s="40">
        <v>0</v>
      </c>
      <c r="P424" s="41" t="s">
        <v>110</v>
      </c>
      <c r="Q424" s="41" t="s">
        <v>111</v>
      </c>
      <c r="R424" s="36" t="s">
        <v>112</v>
      </c>
      <c r="S424" s="41" t="s">
        <v>110</v>
      </c>
      <c r="T424" s="41" t="s">
        <v>111</v>
      </c>
      <c r="U424" s="41" t="s">
        <v>121</v>
      </c>
      <c r="V424" s="41" t="s">
        <v>844</v>
      </c>
      <c r="W424" s="38">
        <v>45192</v>
      </c>
      <c r="X424" s="38">
        <v>45192</v>
      </c>
      <c r="Y424" s="41">
        <f t="shared" si="18"/>
        <v>417</v>
      </c>
      <c r="Z424" s="42">
        <v>700</v>
      </c>
      <c r="AA424" s="43">
        <v>0</v>
      </c>
      <c r="AB424" s="38">
        <v>45202</v>
      </c>
      <c r="AC424" s="44" t="s">
        <v>1361</v>
      </c>
      <c r="AD424" s="45">
        <f t="shared" si="19"/>
        <v>417</v>
      </c>
      <c r="AE424" s="45">
        <f t="shared" si="20"/>
        <v>417</v>
      </c>
      <c r="AF424" s="46">
        <v>45203</v>
      </c>
      <c r="AG424" s="36" t="s">
        <v>115</v>
      </c>
      <c r="AH424" s="38">
        <v>45199</v>
      </c>
      <c r="AI424" s="8" t="s">
        <v>113</v>
      </c>
    </row>
    <row r="425" spans="1:35" ht="25.5" x14ac:dyDescent="0.25">
      <c r="A425" s="36">
        <v>2023</v>
      </c>
      <c r="B425" s="37">
        <v>45108</v>
      </c>
      <c r="C425" s="38">
        <v>45199</v>
      </c>
      <c r="D425" s="36" t="s">
        <v>87</v>
      </c>
      <c r="E425" s="39" t="s">
        <v>478</v>
      </c>
      <c r="F425" s="41" t="s">
        <v>479</v>
      </c>
      <c r="G425" s="47" t="s">
        <v>124</v>
      </c>
      <c r="H425" s="39" t="s">
        <v>125</v>
      </c>
      <c r="I425" s="48" t="s">
        <v>131</v>
      </c>
      <c r="J425" s="48" t="s">
        <v>132</v>
      </c>
      <c r="K425" s="41" t="s">
        <v>133</v>
      </c>
      <c r="L425" s="41" t="s">
        <v>845</v>
      </c>
      <c r="M425" s="36" t="s">
        <v>96</v>
      </c>
      <c r="N425" s="36">
        <v>0</v>
      </c>
      <c r="O425" s="40">
        <v>0</v>
      </c>
      <c r="P425" s="41" t="s">
        <v>110</v>
      </c>
      <c r="Q425" s="41" t="s">
        <v>111</v>
      </c>
      <c r="R425" s="36" t="s">
        <v>112</v>
      </c>
      <c r="S425" s="41" t="s">
        <v>110</v>
      </c>
      <c r="T425" s="41" t="s">
        <v>111</v>
      </c>
      <c r="U425" s="41" t="s">
        <v>335</v>
      </c>
      <c r="V425" s="41" t="s">
        <v>846</v>
      </c>
      <c r="W425" s="38">
        <v>45192</v>
      </c>
      <c r="X425" s="38">
        <v>45192</v>
      </c>
      <c r="Y425" s="41">
        <f t="shared" si="18"/>
        <v>418</v>
      </c>
      <c r="Z425" s="42">
        <v>700</v>
      </c>
      <c r="AA425" s="43">
        <v>0</v>
      </c>
      <c r="AB425" s="38">
        <v>45202</v>
      </c>
      <c r="AC425" s="44" t="s">
        <v>1362</v>
      </c>
      <c r="AD425" s="45">
        <f t="shared" si="19"/>
        <v>418</v>
      </c>
      <c r="AE425" s="45">
        <f t="shared" si="20"/>
        <v>418</v>
      </c>
      <c r="AF425" s="46">
        <v>45203</v>
      </c>
      <c r="AG425" s="36" t="s">
        <v>115</v>
      </c>
      <c r="AH425" s="38">
        <v>45199</v>
      </c>
      <c r="AI425" s="8" t="s">
        <v>113</v>
      </c>
    </row>
    <row r="426" spans="1:35" ht="25.5" x14ac:dyDescent="0.25">
      <c r="A426" s="36">
        <v>2023</v>
      </c>
      <c r="B426" s="37">
        <v>45108</v>
      </c>
      <c r="C426" s="38">
        <v>45199</v>
      </c>
      <c r="D426" s="36" t="s">
        <v>87</v>
      </c>
      <c r="E426" s="47" t="s">
        <v>230</v>
      </c>
      <c r="F426" s="59" t="s">
        <v>192</v>
      </c>
      <c r="G426" s="47" t="s">
        <v>124</v>
      </c>
      <c r="H426" s="39" t="s">
        <v>125</v>
      </c>
      <c r="I426" s="48" t="s">
        <v>126</v>
      </c>
      <c r="J426" s="48" t="s">
        <v>127</v>
      </c>
      <c r="K426" s="41" t="s">
        <v>128</v>
      </c>
      <c r="L426" s="41" t="s">
        <v>845</v>
      </c>
      <c r="M426" s="36" t="s">
        <v>96</v>
      </c>
      <c r="N426" s="36">
        <v>0</v>
      </c>
      <c r="O426" s="40">
        <v>0</v>
      </c>
      <c r="P426" s="41" t="s">
        <v>110</v>
      </c>
      <c r="Q426" s="41" t="s">
        <v>111</v>
      </c>
      <c r="R426" s="36" t="s">
        <v>112</v>
      </c>
      <c r="S426" s="41" t="s">
        <v>110</v>
      </c>
      <c r="T426" s="41" t="s">
        <v>111</v>
      </c>
      <c r="U426" s="41" t="s">
        <v>335</v>
      </c>
      <c r="V426" s="41" t="s">
        <v>846</v>
      </c>
      <c r="W426" s="38">
        <v>45192</v>
      </c>
      <c r="X426" s="38">
        <v>45192</v>
      </c>
      <c r="Y426" s="41">
        <f t="shared" si="18"/>
        <v>419</v>
      </c>
      <c r="Z426" s="42">
        <v>700</v>
      </c>
      <c r="AA426" s="43">
        <v>0</v>
      </c>
      <c r="AB426" s="38">
        <v>45202</v>
      </c>
      <c r="AC426" s="44" t="s">
        <v>1363</v>
      </c>
      <c r="AD426" s="45">
        <f t="shared" si="19"/>
        <v>419</v>
      </c>
      <c r="AE426" s="45">
        <f t="shared" si="20"/>
        <v>419</v>
      </c>
      <c r="AF426" s="46">
        <v>45203</v>
      </c>
      <c r="AG426" s="36" t="s">
        <v>115</v>
      </c>
      <c r="AH426" s="38">
        <v>45199</v>
      </c>
      <c r="AI426" s="8" t="s">
        <v>113</v>
      </c>
    </row>
    <row r="427" spans="1:35" ht="25.5" x14ac:dyDescent="0.25">
      <c r="A427" s="36">
        <v>2023</v>
      </c>
      <c r="B427" s="37">
        <v>45108</v>
      </c>
      <c r="C427" s="38">
        <v>45199</v>
      </c>
      <c r="D427" s="36" t="s">
        <v>87</v>
      </c>
      <c r="E427" s="39" t="s">
        <v>200</v>
      </c>
      <c r="F427" s="39" t="s">
        <v>134</v>
      </c>
      <c r="G427" s="47" t="s">
        <v>124</v>
      </c>
      <c r="H427" s="39" t="s">
        <v>125</v>
      </c>
      <c r="I427" s="48" t="s">
        <v>135</v>
      </c>
      <c r="J427" s="48" t="s">
        <v>136</v>
      </c>
      <c r="K427" s="48" t="s">
        <v>137</v>
      </c>
      <c r="L427" s="41" t="s">
        <v>845</v>
      </c>
      <c r="M427" s="36" t="s">
        <v>96</v>
      </c>
      <c r="N427" s="36">
        <v>0</v>
      </c>
      <c r="O427" s="40">
        <v>0</v>
      </c>
      <c r="P427" s="41" t="s">
        <v>110</v>
      </c>
      <c r="Q427" s="41" t="s">
        <v>111</v>
      </c>
      <c r="R427" s="36" t="s">
        <v>112</v>
      </c>
      <c r="S427" s="41" t="s">
        <v>110</v>
      </c>
      <c r="T427" s="41" t="s">
        <v>111</v>
      </c>
      <c r="U427" s="41" t="s">
        <v>335</v>
      </c>
      <c r="V427" s="41" t="s">
        <v>846</v>
      </c>
      <c r="W427" s="38">
        <v>45192</v>
      </c>
      <c r="X427" s="38">
        <v>45192</v>
      </c>
      <c r="Y427" s="41">
        <f t="shared" si="18"/>
        <v>420</v>
      </c>
      <c r="Z427" s="42">
        <v>700</v>
      </c>
      <c r="AA427" s="43">
        <v>0</v>
      </c>
      <c r="AB427" s="38">
        <v>45202</v>
      </c>
      <c r="AC427" s="44" t="s">
        <v>1364</v>
      </c>
      <c r="AD427" s="45">
        <f t="shared" si="19"/>
        <v>420</v>
      </c>
      <c r="AE427" s="45">
        <f t="shared" si="20"/>
        <v>420</v>
      </c>
      <c r="AF427" s="46">
        <v>45203</v>
      </c>
      <c r="AG427" s="36" t="s">
        <v>115</v>
      </c>
      <c r="AH427" s="38">
        <v>45199</v>
      </c>
      <c r="AI427" s="8" t="s">
        <v>113</v>
      </c>
    </row>
    <row r="428" spans="1:35" ht="25.5" x14ac:dyDescent="0.25">
      <c r="A428" s="36">
        <v>2023</v>
      </c>
      <c r="B428" s="37">
        <v>45108</v>
      </c>
      <c r="C428" s="38">
        <v>45199</v>
      </c>
      <c r="D428" s="36" t="s">
        <v>87</v>
      </c>
      <c r="E428" s="47" t="s">
        <v>129</v>
      </c>
      <c r="F428" s="39" t="s">
        <v>323</v>
      </c>
      <c r="G428" s="39" t="s">
        <v>124</v>
      </c>
      <c r="H428" s="41" t="s">
        <v>145</v>
      </c>
      <c r="I428" s="48" t="s">
        <v>146</v>
      </c>
      <c r="J428" s="48" t="s">
        <v>147</v>
      </c>
      <c r="K428" s="41" t="s">
        <v>133</v>
      </c>
      <c r="L428" s="41" t="s">
        <v>845</v>
      </c>
      <c r="M428" s="36" t="s">
        <v>96</v>
      </c>
      <c r="N428" s="36">
        <v>0</v>
      </c>
      <c r="O428" s="40">
        <v>0</v>
      </c>
      <c r="P428" s="41" t="s">
        <v>110</v>
      </c>
      <c r="Q428" s="41" t="s">
        <v>111</v>
      </c>
      <c r="R428" s="36" t="s">
        <v>112</v>
      </c>
      <c r="S428" s="41" t="s">
        <v>110</v>
      </c>
      <c r="T428" s="41" t="s">
        <v>111</v>
      </c>
      <c r="U428" s="41" t="s">
        <v>335</v>
      </c>
      <c r="V428" s="41" t="s">
        <v>846</v>
      </c>
      <c r="W428" s="38">
        <v>45192</v>
      </c>
      <c r="X428" s="38">
        <v>45192</v>
      </c>
      <c r="Y428" s="41">
        <f t="shared" si="18"/>
        <v>421</v>
      </c>
      <c r="Z428" s="42">
        <v>700</v>
      </c>
      <c r="AA428" s="43">
        <v>0</v>
      </c>
      <c r="AB428" s="38">
        <v>45202</v>
      </c>
      <c r="AC428" s="44" t="s">
        <v>1365</v>
      </c>
      <c r="AD428" s="45">
        <f t="shared" si="19"/>
        <v>421</v>
      </c>
      <c r="AE428" s="45">
        <f t="shared" si="20"/>
        <v>421</v>
      </c>
      <c r="AF428" s="46">
        <v>45203</v>
      </c>
      <c r="AG428" s="36" t="s">
        <v>115</v>
      </c>
      <c r="AH428" s="38">
        <v>45199</v>
      </c>
      <c r="AI428" s="8" t="s">
        <v>113</v>
      </c>
    </row>
    <row r="429" spans="1:35" ht="25.5" x14ac:dyDescent="0.25">
      <c r="A429" s="36">
        <v>2023</v>
      </c>
      <c r="B429" s="37">
        <v>45108</v>
      </c>
      <c r="C429" s="38">
        <v>45199</v>
      </c>
      <c r="D429" s="36" t="s">
        <v>87</v>
      </c>
      <c r="E429" s="39" t="s">
        <v>269</v>
      </c>
      <c r="F429" s="39" t="s">
        <v>148</v>
      </c>
      <c r="G429" s="47" t="s">
        <v>124</v>
      </c>
      <c r="H429" s="48" t="s">
        <v>193</v>
      </c>
      <c r="I429" s="48" t="s">
        <v>270</v>
      </c>
      <c r="J429" s="48" t="s">
        <v>271</v>
      </c>
      <c r="K429" s="41" t="s">
        <v>272</v>
      </c>
      <c r="L429" s="41" t="s">
        <v>847</v>
      </c>
      <c r="M429" s="36" t="s">
        <v>96</v>
      </c>
      <c r="N429" s="36">
        <v>0</v>
      </c>
      <c r="O429" s="40">
        <v>0</v>
      </c>
      <c r="P429" s="41" t="s">
        <v>110</v>
      </c>
      <c r="Q429" s="41" t="s">
        <v>111</v>
      </c>
      <c r="R429" s="36" t="s">
        <v>112</v>
      </c>
      <c r="S429" s="41" t="s">
        <v>110</v>
      </c>
      <c r="T429" s="41" t="s">
        <v>111</v>
      </c>
      <c r="U429" s="41" t="s">
        <v>241</v>
      </c>
      <c r="V429" s="41" t="s">
        <v>848</v>
      </c>
      <c r="W429" s="38">
        <v>45192</v>
      </c>
      <c r="X429" s="38">
        <v>45192</v>
      </c>
      <c r="Y429" s="41">
        <f t="shared" si="18"/>
        <v>422</v>
      </c>
      <c r="Z429" s="42">
        <v>700</v>
      </c>
      <c r="AA429" s="43">
        <v>0</v>
      </c>
      <c r="AB429" s="38">
        <v>45205</v>
      </c>
      <c r="AC429" s="44" t="s">
        <v>1366</v>
      </c>
      <c r="AD429" s="45">
        <f t="shared" si="19"/>
        <v>422</v>
      </c>
      <c r="AE429" s="45">
        <f t="shared" si="20"/>
        <v>422</v>
      </c>
      <c r="AF429" s="46">
        <v>45203</v>
      </c>
      <c r="AG429" s="36" t="s">
        <v>115</v>
      </c>
      <c r="AH429" s="38">
        <v>45199</v>
      </c>
      <c r="AI429" s="8" t="s">
        <v>113</v>
      </c>
    </row>
    <row r="430" spans="1:35" ht="25.5" x14ac:dyDescent="0.25">
      <c r="A430" s="36">
        <v>2023</v>
      </c>
      <c r="B430" s="37">
        <v>45108</v>
      </c>
      <c r="C430" s="38">
        <v>45199</v>
      </c>
      <c r="D430" s="36" t="s">
        <v>94</v>
      </c>
      <c r="E430" s="47" t="s">
        <v>230</v>
      </c>
      <c r="F430" s="47" t="s">
        <v>192</v>
      </c>
      <c r="G430" s="39" t="s">
        <v>231</v>
      </c>
      <c r="H430" s="39" t="s">
        <v>193</v>
      </c>
      <c r="I430" s="48" t="s">
        <v>232</v>
      </c>
      <c r="J430" s="48" t="s">
        <v>233</v>
      </c>
      <c r="K430" s="41" t="s">
        <v>234</v>
      </c>
      <c r="L430" s="41" t="s">
        <v>847</v>
      </c>
      <c r="M430" s="36" t="s">
        <v>96</v>
      </c>
      <c r="N430" s="36">
        <v>0</v>
      </c>
      <c r="O430" s="40">
        <v>0</v>
      </c>
      <c r="P430" s="41" t="s">
        <v>110</v>
      </c>
      <c r="Q430" s="41" t="s">
        <v>111</v>
      </c>
      <c r="R430" s="36" t="s">
        <v>112</v>
      </c>
      <c r="S430" s="41" t="s">
        <v>110</v>
      </c>
      <c r="T430" s="41" t="s">
        <v>111</v>
      </c>
      <c r="U430" s="41" t="s">
        <v>241</v>
      </c>
      <c r="V430" s="41" t="s">
        <v>848</v>
      </c>
      <c r="W430" s="38">
        <v>45192</v>
      </c>
      <c r="X430" s="38">
        <v>45192</v>
      </c>
      <c r="Y430" s="41">
        <f t="shared" si="18"/>
        <v>423</v>
      </c>
      <c r="Z430" s="42">
        <v>700</v>
      </c>
      <c r="AA430" s="43">
        <v>0</v>
      </c>
      <c r="AB430" s="38">
        <v>45208</v>
      </c>
      <c r="AC430" s="44" t="s">
        <v>1367</v>
      </c>
      <c r="AD430" s="45">
        <f t="shared" si="19"/>
        <v>423</v>
      </c>
      <c r="AE430" s="45">
        <f t="shared" si="20"/>
        <v>423</v>
      </c>
      <c r="AF430" s="46">
        <v>45203</v>
      </c>
      <c r="AG430" s="36" t="s">
        <v>115</v>
      </c>
      <c r="AH430" s="38">
        <v>45199</v>
      </c>
      <c r="AI430" s="8" t="s">
        <v>113</v>
      </c>
    </row>
    <row r="431" spans="1:35" ht="25.5" x14ac:dyDescent="0.25">
      <c r="A431" s="36">
        <v>2023</v>
      </c>
      <c r="B431" s="37">
        <v>45108</v>
      </c>
      <c r="C431" s="38">
        <v>45199</v>
      </c>
      <c r="D431" s="36" t="s">
        <v>87</v>
      </c>
      <c r="E431" s="47" t="s">
        <v>200</v>
      </c>
      <c r="F431" s="47" t="s">
        <v>192</v>
      </c>
      <c r="G431" s="39" t="s">
        <v>124</v>
      </c>
      <c r="H431" s="48" t="s">
        <v>193</v>
      </c>
      <c r="I431" s="48" t="s">
        <v>201</v>
      </c>
      <c r="J431" s="48" t="s">
        <v>202</v>
      </c>
      <c r="K431" s="41" t="s">
        <v>203</v>
      </c>
      <c r="L431" s="41" t="s">
        <v>847</v>
      </c>
      <c r="M431" s="36" t="s">
        <v>96</v>
      </c>
      <c r="N431" s="36">
        <v>0</v>
      </c>
      <c r="O431" s="40">
        <v>0</v>
      </c>
      <c r="P431" s="41" t="s">
        <v>110</v>
      </c>
      <c r="Q431" s="41" t="s">
        <v>111</v>
      </c>
      <c r="R431" s="36" t="s">
        <v>112</v>
      </c>
      <c r="S431" s="41" t="s">
        <v>110</v>
      </c>
      <c r="T431" s="41" t="s">
        <v>111</v>
      </c>
      <c r="U431" s="41" t="s">
        <v>241</v>
      </c>
      <c r="V431" s="41" t="s">
        <v>848</v>
      </c>
      <c r="W431" s="38">
        <v>45192</v>
      </c>
      <c r="X431" s="38">
        <v>45192</v>
      </c>
      <c r="Y431" s="41">
        <f t="shared" si="18"/>
        <v>424</v>
      </c>
      <c r="Z431" s="42">
        <v>700</v>
      </c>
      <c r="AA431" s="43">
        <v>0</v>
      </c>
      <c r="AB431" s="38">
        <v>45209</v>
      </c>
      <c r="AC431" s="44" t="s">
        <v>1368</v>
      </c>
      <c r="AD431" s="45">
        <f t="shared" si="19"/>
        <v>424</v>
      </c>
      <c r="AE431" s="45">
        <f t="shared" si="20"/>
        <v>424</v>
      </c>
      <c r="AF431" s="46">
        <v>45203</v>
      </c>
      <c r="AG431" s="36" t="s">
        <v>115</v>
      </c>
      <c r="AH431" s="38">
        <v>45199</v>
      </c>
      <c r="AI431" s="8" t="s">
        <v>113</v>
      </c>
    </row>
    <row r="432" spans="1:35" ht="25.5" x14ac:dyDescent="0.25">
      <c r="A432" s="36">
        <v>2023</v>
      </c>
      <c r="B432" s="37">
        <v>45108</v>
      </c>
      <c r="C432" s="38">
        <v>45199</v>
      </c>
      <c r="D432" s="36" t="s">
        <v>93</v>
      </c>
      <c r="E432" s="36" t="s">
        <v>357</v>
      </c>
      <c r="F432" s="41" t="s">
        <v>358</v>
      </c>
      <c r="G432" s="41" t="s">
        <v>119</v>
      </c>
      <c r="H432" s="41" t="s">
        <v>674</v>
      </c>
      <c r="I432" s="36" t="s">
        <v>849</v>
      </c>
      <c r="J432" s="36" t="s">
        <v>675</v>
      </c>
      <c r="K432" s="36" t="s">
        <v>676</v>
      </c>
      <c r="L432" s="41" t="s">
        <v>850</v>
      </c>
      <c r="M432" s="36" t="s">
        <v>96</v>
      </c>
      <c r="N432" s="36">
        <v>0</v>
      </c>
      <c r="O432" s="40">
        <v>0</v>
      </c>
      <c r="P432" s="41" t="s">
        <v>110</v>
      </c>
      <c r="Q432" s="41" t="s">
        <v>111</v>
      </c>
      <c r="R432" s="36" t="s">
        <v>112</v>
      </c>
      <c r="S432" s="41" t="s">
        <v>110</v>
      </c>
      <c r="T432" s="41" t="s">
        <v>111</v>
      </c>
      <c r="U432" s="41" t="s">
        <v>226</v>
      </c>
      <c r="V432" s="41" t="s">
        <v>851</v>
      </c>
      <c r="W432" s="38">
        <v>45192</v>
      </c>
      <c r="X432" s="38">
        <v>45192</v>
      </c>
      <c r="Y432" s="41">
        <f t="shared" si="18"/>
        <v>425</v>
      </c>
      <c r="Z432" s="42">
        <v>900</v>
      </c>
      <c r="AA432" s="43">
        <v>0</v>
      </c>
      <c r="AB432" s="38">
        <v>45217</v>
      </c>
      <c r="AC432" s="44" t="s">
        <v>1369</v>
      </c>
      <c r="AD432" s="45">
        <f t="shared" si="19"/>
        <v>425</v>
      </c>
      <c r="AE432" s="45">
        <f t="shared" si="20"/>
        <v>425</v>
      </c>
      <c r="AF432" s="46">
        <v>45203</v>
      </c>
      <c r="AG432" s="36" t="s">
        <v>115</v>
      </c>
      <c r="AH432" s="38">
        <v>45199</v>
      </c>
      <c r="AI432" s="8" t="s">
        <v>113</v>
      </c>
    </row>
    <row r="433" spans="1:35" ht="51" x14ac:dyDescent="0.25">
      <c r="A433" s="36">
        <v>2023</v>
      </c>
      <c r="B433" s="37">
        <v>45108</v>
      </c>
      <c r="C433" s="38">
        <v>45199</v>
      </c>
      <c r="D433" s="36" t="s">
        <v>87</v>
      </c>
      <c r="E433" s="47" t="s">
        <v>122</v>
      </c>
      <c r="F433" s="47" t="s">
        <v>123</v>
      </c>
      <c r="G433" s="47" t="s">
        <v>124</v>
      </c>
      <c r="H433" s="39" t="s">
        <v>193</v>
      </c>
      <c r="I433" s="48" t="s">
        <v>304</v>
      </c>
      <c r="J433" s="51" t="s">
        <v>305</v>
      </c>
      <c r="K433" s="48" t="s">
        <v>306</v>
      </c>
      <c r="L433" s="41" t="s">
        <v>852</v>
      </c>
      <c r="M433" s="36" t="s">
        <v>96</v>
      </c>
      <c r="N433" s="36">
        <v>0</v>
      </c>
      <c r="O433" s="40">
        <v>0</v>
      </c>
      <c r="P433" s="41" t="s">
        <v>110</v>
      </c>
      <c r="Q433" s="41" t="s">
        <v>111</v>
      </c>
      <c r="R433" s="36" t="s">
        <v>112</v>
      </c>
      <c r="S433" s="41" t="s">
        <v>110</v>
      </c>
      <c r="T433" s="41" t="s">
        <v>111</v>
      </c>
      <c r="U433" s="41" t="s">
        <v>853</v>
      </c>
      <c r="V433" s="41" t="s">
        <v>854</v>
      </c>
      <c r="W433" s="38">
        <v>45192</v>
      </c>
      <c r="X433" s="38">
        <v>45198</v>
      </c>
      <c r="Y433" s="41">
        <f t="shared" si="18"/>
        <v>426</v>
      </c>
      <c r="Z433" s="42">
        <v>8750</v>
      </c>
      <c r="AA433" s="43">
        <v>0</v>
      </c>
      <c r="AB433" s="38">
        <v>45208</v>
      </c>
      <c r="AC433" s="44" t="s">
        <v>1370</v>
      </c>
      <c r="AD433" s="45">
        <f t="shared" si="19"/>
        <v>426</v>
      </c>
      <c r="AE433" s="45">
        <f t="shared" si="20"/>
        <v>426</v>
      </c>
      <c r="AF433" s="46">
        <v>45203</v>
      </c>
      <c r="AG433" s="36" t="s">
        <v>115</v>
      </c>
      <c r="AH433" s="38">
        <v>45199</v>
      </c>
      <c r="AI433" s="8" t="s">
        <v>113</v>
      </c>
    </row>
    <row r="434" spans="1:35" ht="51" x14ac:dyDescent="0.25">
      <c r="A434" s="36">
        <v>2023</v>
      </c>
      <c r="B434" s="37">
        <v>45108</v>
      </c>
      <c r="C434" s="38">
        <v>45199</v>
      </c>
      <c r="D434" s="36" t="s">
        <v>87</v>
      </c>
      <c r="E434" s="47" t="s">
        <v>191</v>
      </c>
      <c r="F434" s="39" t="s">
        <v>192</v>
      </c>
      <c r="G434" s="39" t="s">
        <v>124</v>
      </c>
      <c r="H434" s="39" t="s">
        <v>193</v>
      </c>
      <c r="I434" s="48" t="s">
        <v>194</v>
      </c>
      <c r="J434" s="48" t="s">
        <v>195</v>
      </c>
      <c r="K434" s="41" t="s">
        <v>196</v>
      </c>
      <c r="L434" s="41" t="s">
        <v>852</v>
      </c>
      <c r="M434" s="36" t="s">
        <v>96</v>
      </c>
      <c r="N434" s="36">
        <v>0</v>
      </c>
      <c r="O434" s="40">
        <v>0</v>
      </c>
      <c r="P434" s="41" t="s">
        <v>110</v>
      </c>
      <c r="Q434" s="41" t="s">
        <v>111</v>
      </c>
      <c r="R434" s="36" t="s">
        <v>112</v>
      </c>
      <c r="S434" s="41" t="s">
        <v>110</v>
      </c>
      <c r="T434" s="41" t="s">
        <v>111</v>
      </c>
      <c r="U434" s="41" t="s">
        <v>853</v>
      </c>
      <c r="V434" s="41" t="s">
        <v>854</v>
      </c>
      <c r="W434" s="38">
        <v>45192</v>
      </c>
      <c r="X434" s="38">
        <v>45198</v>
      </c>
      <c r="Y434" s="41">
        <f t="shared" si="18"/>
        <v>427</v>
      </c>
      <c r="Z434" s="42">
        <v>8750</v>
      </c>
      <c r="AA434" s="43">
        <v>0</v>
      </c>
      <c r="AB434" s="38">
        <v>45204</v>
      </c>
      <c r="AC434" s="44" t="s">
        <v>1371</v>
      </c>
      <c r="AD434" s="45">
        <f t="shared" si="19"/>
        <v>427</v>
      </c>
      <c r="AE434" s="45">
        <f t="shared" si="20"/>
        <v>427</v>
      </c>
      <c r="AF434" s="46">
        <v>45203</v>
      </c>
      <c r="AG434" s="36" t="s">
        <v>115</v>
      </c>
      <c r="AH434" s="38">
        <v>45199</v>
      </c>
      <c r="AI434" s="8" t="s">
        <v>113</v>
      </c>
    </row>
    <row r="435" spans="1:35" ht="51" x14ac:dyDescent="0.25">
      <c r="A435" s="36">
        <v>2023</v>
      </c>
      <c r="B435" s="37">
        <v>45108</v>
      </c>
      <c r="C435" s="38">
        <v>45199</v>
      </c>
      <c r="D435" s="36" t="s">
        <v>87</v>
      </c>
      <c r="E435" s="47" t="s">
        <v>200</v>
      </c>
      <c r="F435" s="47" t="s">
        <v>192</v>
      </c>
      <c r="G435" s="39" t="s">
        <v>124</v>
      </c>
      <c r="H435" s="48" t="s">
        <v>193</v>
      </c>
      <c r="I435" s="48" t="s">
        <v>201</v>
      </c>
      <c r="J435" s="48" t="s">
        <v>202</v>
      </c>
      <c r="K435" s="41" t="s">
        <v>203</v>
      </c>
      <c r="L435" s="41" t="s">
        <v>852</v>
      </c>
      <c r="M435" s="36" t="s">
        <v>96</v>
      </c>
      <c r="N435" s="36">
        <v>0</v>
      </c>
      <c r="O435" s="40">
        <v>0</v>
      </c>
      <c r="P435" s="41" t="s">
        <v>110</v>
      </c>
      <c r="Q435" s="41" t="s">
        <v>111</v>
      </c>
      <c r="R435" s="36" t="s">
        <v>112</v>
      </c>
      <c r="S435" s="41" t="s">
        <v>110</v>
      </c>
      <c r="T435" s="41" t="s">
        <v>111</v>
      </c>
      <c r="U435" s="41" t="s">
        <v>853</v>
      </c>
      <c r="V435" s="41" t="s">
        <v>854</v>
      </c>
      <c r="W435" s="38">
        <v>45192</v>
      </c>
      <c r="X435" s="38">
        <v>45198</v>
      </c>
      <c r="Y435" s="41">
        <f t="shared" si="18"/>
        <v>428</v>
      </c>
      <c r="Z435" s="42">
        <v>8750</v>
      </c>
      <c r="AA435" s="43">
        <v>0</v>
      </c>
      <c r="AB435" s="38">
        <v>45209</v>
      </c>
      <c r="AC435" s="44" t="s">
        <v>1372</v>
      </c>
      <c r="AD435" s="45">
        <f t="shared" si="19"/>
        <v>428</v>
      </c>
      <c r="AE435" s="45">
        <f t="shared" si="20"/>
        <v>428</v>
      </c>
      <c r="AF435" s="46">
        <v>45203</v>
      </c>
      <c r="AG435" s="36" t="s">
        <v>115</v>
      </c>
      <c r="AH435" s="38">
        <v>45199</v>
      </c>
      <c r="AI435" s="8" t="s">
        <v>113</v>
      </c>
    </row>
    <row r="436" spans="1:35" ht="51" x14ac:dyDescent="0.25">
      <c r="A436" s="36">
        <v>2023</v>
      </c>
      <c r="B436" s="37">
        <v>45108</v>
      </c>
      <c r="C436" s="38">
        <v>45199</v>
      </c>
      <c r="D436" s="36" t="s">
        <v>94</v>
      </c>
      <c r="E436" s="47" t="s">
        <v>230</v>
      </c>
      <c r="F436" s="47" t="s">
        <v>192</v>
      </c>
      <c r="G436" s="39" t="s">
        <v>231</v>
      </c>
      <c r="H436" s="39" t="s">
        <v>193</v>
      </c>
      <c r="I436" s="48" t="s">
        <v>232</v>
      </c>
      <c r="J436" s="48" t="s">
        <v>233</v>
      </c>
      <c r="K436" s="41" t="s">
        <v>234</v>
      </c>
      <c r="L436" s="41" t="s">
        <v>852</v>
      </c>
      <c r="M436" s="36" t="s">
        <v>96</v>
      </c>
      <c r="N436" s="36">
        <v>0</v>
      </c>
      <c r="O436" s="40">
        <v>0</v>
      </c>
      <c r="P436" s="41" t="s">
        <v>110</v>
      </c>
      <c r="Q436" s="41" t="s">
        <v>111</v>
      </c>
      <c r="R436" s="36" t="s">
        <v>112</v>
      </c>
      <c r="S436" s="41" t="s">
        <v>110</v>
      </c>
      <c r="T436" s="41" t="s">
        <v>111</v>
      </c>
      <c r="U436" s="41" t="s">
        <v>853</v>
      </c>
      <c r="V436" s="41" t="s">
        <v>854</v>
      </c>
      <c r="W436" s="38">
        <v>45192</v>
      </c>
      <c r="X436" s="38">
        <v>45198</v>
      </c>
      <c r="Y436" s="41">
        <f t="shared" si="18"/>
        <v>429</v>
      </c>
      <c r="Z436" s="42">
        <v>8750</v>
      </c>
      <c r="AA436" s="43">
        <v>0</v>
      </c>
      <c r="AB436" s="38">
        <v>45208</v>
      </c>
      <c r="AC436" s="44" t="s">
        <v>1373</v>
      </c>
      <c r="AD436" s="45">
        <f t="shared" si="19"/>
        <v>429</v>
      </c>
      <c r="AE436" s="45">
        <f t="shared" si="20"/>
        <v>429</v>
      </c>
      <c r="AF436" s="46">
        <v>45203</v>
      </c>
      <c r="AG436" s="36" t="s">
        <v>115</v>
      </c>
      <c r="AH436" s="38">
        <v>45199</v>
      </c>
      <c r="AI436" s="8" t="s">
        <v>113</v>
      </c>
    </row>
    <row r="437" spans="1:35" ht="63.75" x14ac:dyDescent="0.25">
      <c r="A437" s="36">
        <v>2023</v>
      </c>
      <c r="B437" s="37">
        <v>45108</v>
      </c>
      <c r="C437" s="38">
        <v>45199</v>
      </c>
      <c r="D437" s="36" t="s">
        <v>87</v>
      </c>
      <c r="E437" s="47" t="s">
        <v>138</v>
      </c>
      <c r="F437" s="47" t="s">
        <v>130</v>
      </c>
      <c r="G437" s="47" t="s">
        <v>124</v>
      </c>
      <c r="H437" s="48" t="s">
        <v>193</v>
      </c>
      <c r="I437" s="48" t="s">
        <v>299</v>
      </c>
      <c r="J437" s="48" t="s">
        <v>300</v>
      </c>
      <c r="K437" s="41" t="s">
        <v>301</v>
      </c>
      <c r="L437" s="41" t="s">
        <v>855</v>
      </c>
      <c r="M437" s="36" t="s">
        <v>96</v>
      </c>
      <c r="N437" s="36">
        <v>0</v>
      </c>
      <c r="O437" s="40">
        <v>0</v>
      </c>
      <c r="P437" s="41" t="s">
        <v>110</v>
      </c>
      <c r="Q437" s="41" t="s">
        <v>111</v>
      </c>
      <c r="R437" s="36" t="s">
        <v>112</v>
      </c>
      <c r="S437" s="41" t="s">
        <v>110</v>
      </c>
      <c r="T437" s="41" t="s">
        <v>111</v>
      </c>
      <c r="U437" s="41" t="s">
        <v>219</v>
      </c>
      <c r="V437" s="41" t="s">
        <v>856</v>
      </c>
      <c r="W437" s="38">
        <v>45193</v>
      </c>
      <c r="X437" s="38">
        <v>45206</v>
      </c>
      <c r="Y437" s="41">
        <f t="shared" si="18"/>
        <v>430</v>
      </c>
      <c r="Z437" s="42">
        <v>17500</v>
      </c>
      <c r="AA437" s="43">
        <v>0</v>
      </c>
      <c r="AB437" s="38">
        <v>45208</v>
      </c>
      <c r="AC437" s="44" t="s">
        <v>1374</v>
      </c>
      <c r="AD437" s="45">
        <f t="shared" si="19"/>
        <v>430</v>
      </c>
      <c r="AE437" s="45">
        <f t="shared" si="20"/>
        <v>430</v>
      </c>
      <c r="AF437" s="46">
        <v>45203</v>
      </c>
      <c r="AG437" s="36" t="s">
        <v>115</v>
      </c>
      <c r="AH437" s="38">
        <v>45199</v>
      </c>
      <c r="AI437" s="8" t="s">
        <v>113</v>
      </c>
    </row>
    <row r="438" spans="1:35" ht="38.25" x14ac:dyDescent="0.25">
      <c r="A438" s="36">
        <v>2023</v>
      </c>
      <c r="B438" s="37">
        <v>45108</v>
      </c>
      <c r="C438" s="38">
        <v>45199</v>
      </c>
      <c r="D438" s="36" t="s">
        <v>94</v>
      </c>
      <c r="E438" s="39" t="s">
        <v>122</v>
      </c>
      <c r="F438" s="47" t="s">
        <v>123</v>
      </c>
      <c r="G438" s="39" t="s">
        <v>231</v>
      </c>
      <c r="H438" s="48" t="s">
        <v>193</v>
      </c>
      <c r="I438" s="48" t="s">
        <v>302</v>
      </c>
      <c r="J438" s="48" t="s">
        <v>166</v>
      </c>
      <c r="K438" s="41" t="s">
        <v>303</v>
      </c>
      <c r="L438" s="41" t="s">
        <v>857</v>
      </c>
      <c r="M438" s="36" t="s">
        <v>96</v>
      </c>
      <c r="N438" s="36">
        <v>0</v>
      </c>
      <c r="O438" s="40">
        <v>0</v>
      </c>
      <c r="P438" s="41" t="s">
        <v>110</v>
      </c>
      <c r="Q438" s="41" t="s">
        <v>111</v>
      </c>
      <c r="R438" s="36" t="s">
        <v>112</v>
      </c>
      <c r="S438" s="41" t="s">
        <v>110</v>
      </c>
      <c r="T438" s="41" t="s">
        <v>111</v>
      </c>
      <c r="U438" s="41" t="s">
        <v>335</v>
      </c>
      <c r="V438" s="41" t="s">
        <v>858</v>
      </c>
      <c r="W438" s="38">
        <v>45193</v>
      </c>
      <c r="X438" s="38">
        <v>45193</v>
      </c>
      <c r="Y438" s="41">
        <f t="shared" si="18"/>
        <v>431</v>
      </c>
      <c r="Z438" s="42">
        <v>700</v>
      </c>
      <c r="AA438" s="43">
        <v>0</v>
      </c>
      <c r="AB438" s="38">
        <v>45208</v>
      </c>
      <c r="AC438" s="44" t="s">
        <v>1375</v>
      </c>
      <c r="AD438" s="45">
        <f t="shared" si="19"/>
        <v>431</v>
      </c>
      <c r="AE438" s="45">
        <f t="shared" si="20"/>
        <v>431</v>
      </c>
      <c r="AF438" s="46">
        <v>45203</v>
      </c>
      <c r="AG438" s="36" t="s">
        <v>115</v>
      </c>
      <c r="AH438" s="38">
        <v>45199</v>
      </c>
      <c r="AI438" s="8" t="s">
        <v>113</v>
      </c>
    </row>
    <row r="439" spans="1:35" ht="38.25" x14ac:dyDescent="0.25">
      <c r="A439" s="36">
        <v>2023</v>
      </c>
      <c r="B439" s="37">
        <v>45108</v>
      </c>
      <c r="C439" s="38">
        <v>45199</v>
      </c>
      <c r="D439" s="36" t="s">
        <v>93</v>
      </c>
      <c r="E439" s="47" t="s">
        <v>210</v>
      </c>
      <c r="F439" s="47" t="s">
        <v>211</v>
      </c>
      <c r="G439" s="47" t="s">
        <v>119</v>
      </c>
      <c r="H439" s="47" t="s">
        <v>206</v>
      </c>
      <c r="I439" s="48" t="s">
        <v>260</v>
      </c>
      <c r="J439" s="51" t="s">
        <v>261</v>
      </c>
      <c r="K439" s="41" t="s">
        <v>180</v>
      </c>
      <c r="L439" s="41" t="s">
        <v>859</v>
      </c>
      <c r="M439" s="36" t="s">
        <v>96</v>
      </c>
      <c r="N439" s="36">
        <v>0</v>
      </c>
      <c r="O439" s="40">
        <v>0</v>
      </c>
      <c r="P439" s="41" t="s">
        <v>110</v>
      </c>
      <c r="Q439" s="41" t="s">
        <v>111</v>
      </c>
      <c r="R439" s="36" t="s">
        <v>112</v>
      </c>
      <c r="S439" s="41" t="s">
        <v>110</v>
      </c>
      <c r="T439" s="41" t="s">
        <v>111</v>
      </c>
      <c r="U439" s="41" t="s">
        <v>219</v>
      </c>
      <c r="V439" s="41" t="s">
        <v>860</v>
      </c>
      <c r="W439" s="38">
        <v>45194</v>
      </c>
      <c r="X439" s="38">
        <v>45196</v>
      </c>
      <c r="Y439" s="41">
        <f t="shared" si="18"/>
        <v>432</v>
      </c>
      <c r="Z439" s="42">
        <v>5250</v>
      </c>
      <c r="AA439" s="43">
        <v>0</v>
      </c>
      <c r="AB439" s="38">
        <v>45202</v>
      </c>
      <c r="AC439" s="44" t="s">
        <v>1376</v>
      </c>
      <c r="AD439" s="45">
        <f t="shared" si="19"/>
        <v>432</v>
      </c>
      <c r="AE439" s="45">
        <f t="shared" si="20"/>
        <v>432</v>
      </c>
      <c r="AF439" s="46">
        <v>45203</v>
      </c>
      <c r="AG439" s="36" t="s">
        <v>115</v>
      </c>
      <c r="AH439" s="38">
        <v>45199</v>
      </c>
      <c r="AI439" s="8" t="s">
        <v>113</v>
      </c>
    </row>
    <row r="440" spans="1:35" ht="38.25" x14ac:dyDescent="0.25">
      <c r="A440" s="36">
        <v>2023</v>
      </c>
      <c r="B440" s="37">
        <v>45108</v>
      </c>
      <c r="C440" s="38">
        <v>45199</v>
      </c>
      <c r="D440" s="36" t="s">
        <v>93</v>
      </c>
      <c r="E440" s="47" t="s">
        <v>186</v>
      </c>
      <c r="F440" s="39" t="s">
        <v>187</v>
      </c>
      <c r="G440" s="39" t="s">
        <v>119</v>
      </c>
      <c r="H440" s="47" t="s">
        <v>206</v>
      </c>
      <c r="I440" s="48" t="s">
        <v>262</v>
      </c>
      <c r="J440" s="51" t="s">
        <v>263</v>
      </c>
      <c r="K440" s="41" t="s">
        <v>264</v>
      </c>
      <c r="L440" s="41" t="s">
        <v>859</v>
      </c>
      <c r="M440" s="36" t="s">
        <v>96</v>
      </c>
      <c r="N440" s="36">
        <v>0</v>
      </c>
      <c r="O440" s="40">
        <v>0</v>
      </c>
      <c r="P440" s="41" t="s">
        <v>110</v>
      </c>
      <c r="Q440" s="41" t="s">
        <v>111</v>
      </c>
      <c r="R440" s="36" t="s">
        <v>112</v>
      </c>
      <c r="S440" s="41" t="s">
        <v>110</v>
      </c>
      <c r="T440" s="41" t="s">
        <v>111</v>
      </c>
      <c r="U440" s="41" t="s">
        <v>219</v>
      </c>
      <c r="V440" s="41" t="s">
        <v>860</v>
      </c>
      <c r="W440" s="38">
        <v>45194</v>
      </c>
      <c r="X440" s="38">
        <v>45196</v>
      </c>
      <c r="Y440" s="41">
        <f t="shared" si="18"/>
        <v>433</v>
      </c>
      <c r="Z440" s="42">
        <v>5250</v>
      </c>
      <c r="AA440" s="43">
        <v>0</v>
      </c>
      <c r="AB440" s="38">
        <v>45175</v>
      </c>
      <c r="AC440" s="44" t="s">
        <v>1377</v>
      </c>
      <c r="AD440" s="45">
        <f t="shared" si="19"/>
        <v>433</v>
      </c>
      <c r="AE440" s="45">
        <f t="shared" si="20"/>
        <v>433</v>
      </c>
      <c r="AF440" s="46">
        <v>45203</v>
      </c>
      <c r="AG440" s="36" t="s">
        <v>115</v>
      </c>
      <c r="AH440" s="38">
        <v>45199</v>
      </c>
      <c r="AI440" s="8" t="s">
        <v>113</v>
      </c>
    </row>
    <row r="441" spans="1:35" ht="25.5" x14ac:dyDescent="0.25">
      <c r="A441" s="36">
        <v>2023</v>
      </c>
      <c r="B441" s="37">
        <v>45108</v>
      </c>
      <c r="C441" s="38">
        <v>45199</v>
      </c>
      <c r="D441" s="36" t="s">
        <v>93</v>
      </c>
      <c r="E441" s="47" t="s">
        <v>156</v>
      </c>
      <c r="F441" s="39" t="s">
        <v>157</v>
      </c>
      <c r="G441" s="47" t="s">
        <v>119</v>
      </c>
      <c r="H441" s="39" t="s">
        <v>206</v>
      </c>
      <c r="I441" s="48" t="s">
        <v>216</v>
      </c>
      <c r="J441" s="51" t="s">
        <v>217</v>
      </c>
      <c r="K441" s="41" t="s">
        <v>218</v>
      </c>
      <c r="L441" s="41" t="s">
        <v>861</v>
      </c>
      <c r="M441" s="36" t="s">
        <v>96</v>
      </c>
      <c r="N441" s="36">
        <v>0</v>
      </c>
      <c r="O441" s="40">
        <v>0</v>
      </c>
      <c r="P441" s="41" t="s">
        <v>110</v>
      </c>
      <c r="Q441" s="41" t="s">
        <v>111</v>
      </c>
      <c r="R441" s="36" t="s">
        <v>112</v>
      </c>
      <c r="S441" s="41" t="s">
        <v>110</v>
      </c>
      <c r="T441" s="41" t="s">
        <v>111</v>
      </c>
      <c r="U441" s="41" t="s">
        <v>226</v>
      </c>
      <c r="V441" s="41" t="s">
        <v>862</v>
      </c>
      <c r="W441" s="38">
        <v>45194</v>
      </c>
      <c r="X441" s="38">
        <v>45196</v>
      </c>
      <c r="Y441" s="41">
        <f t="shared" si="18"/>
        <v>434</v>
      </c>
      <c r="Z441" s="42">
        <v>6000</v>
      </c>
      <c r="AA441" s="43">
        <v>0</v>
      </c>
      <c r="AB441" s="38">
        <v>45208</v>
      </c>
      <c r="AC441" s="44" t="s">
        <v>1378</v>
      </c>
      <c r="AD441" s="45">
        <f t="shared" si="19"/>
        <v>434</v>
      </c>
      <c r="AE441" s="45">
        <f t="shared" si="20"/>
        <v>434</v>
      </c>
      <c r="AF441" s="46">
        <v>45203</v>
      </c>
      <c r="AG441" s="36" t="s">
        <v>115</v>
      </c>
      <c r="AH441" s="38">
        <v>45199</v>
      </c>
      <c r="AI441" s="8" t="s">
        <v>113</v>
      </c>
    </row>
    <row r="442" spans="1:35" ht="25.5" x14ac:dyDescent="0.25">
      <c r="A442" s="36">
        <v>2023</v>
      </c>
      <c r="B442" s="37">
        <v>45108</v>
      </c>
      <c r="C442" s="38">
        <v>45199</v>
      </c>
      <c r="D442" s="36" t="s">
        <v>93</v>
      </c>
      <c r="E442" s="53" t="s">
        <v>204</v>
      </c>
      <c r="F442" s="8" t="s">
        <v>205</v>
      </c>
      <c r="G442" s="47" t="s">
        <v>119</v>
      </c>
      <c r="H442" s="39" t="s">
        <v>206</v>
      </c>
      <c r="I442" s="36" t="s">
        <v>307</v>
      </c>
      <c r="J442" s="48" t="s">
        <v>308</v>
      </c>
      <c r="K442" s="36" t="s">
        <v>297</v>
      </c>
      <c r="L442" s="41" t="s">
        <v>861</v>
      </c>
      <c r="M442" s="36" t="s">
        <v>96</v>
      </c>
      <c r="N442" s="36">
        <v>0</v>
      </c>
      <c r="O442" s="40">
        <v>0</v>
      </c>
      <c r="P442" s="41" t="s">
        <v>110</v>
      </c>
      <c r="Q442" s="41" t="s">
        <v>111</v>
      </c>
      <c r="R442" s="36" t="s">
        <v>112</v>
      </c>
      <c r="S442" s="41" t="s">
        <v>110</v>
      </c>
      <c r="T442" s="41" t="s">
        <v>111</v>
      </c>
      <c r="U442" s="41" t="s">
        <v>226</v>
      </c>
      <c r="V442" s="41" t="s">
        <v>862</v>
      </c>
      <c r="W442" s="38">
        <v>45194</v>
      </c>
      <c r="X442" s="38">
        <v>45196</v>
      </c>
      <c r="Y442" s="41">
        <f t="shared" si="18"/>
        <v>435</v>
      </c>
      <c r="Z442" s="42">
        <v>5250</v>
      </c>
      <c r="AA442" s="43">
        <v>0</v>
      </c>
      <c r="AB442" s="38">
        <v>45208</v>
      </c>
      <c r="AC442" s="44" t="s">
        <v>1379</v>
      </c>
      <c r="AD442" s="45">
        <f t="shared" si="19"/>
        <v>435</v>
      </c>
      <c r="AE442" s="45">
        <f t="shared" si="20"/>
        <v>435</v>
      </c>
      <c r="AF442" s="46">
        <v>45203</v>
      </c>
      <c r="AG442" s="36" t="s">
        <v>115</v>
      </c>
      <c r="AH442" s="38">
        <v>45199</v>
      </c>
      <c r="AI442" s="8" t="s">
        <v>113</v>
      </c>
    </row>
    <row r="443" spans="1:35" ht="25.5" x14ac:dyDescent="0.25">
      <c r="A443" s="36">
        <v>2023</v>
      </c>
      <c r="B443" s="37">
        <v>45108</v>
      </c>
      <c r="C443" s="38">
        <v>45199</v>
      </c>
      <c r="D443" s="36" t="s">
        <v>93</v>
      </c>
      <c r="E443" s="39" t="s">
        <v>156</v>
      </c>
      <c r="F443" s="47" t="s">
        <v>157</v>
      </c>
      <c r="G443" s="41" t="s">
        <v>119</v>
      </c>
      <c r="H443" s="39" t="s">
        <v>206</v>
      </c>
      <c r="I443" s="48" t="s">
        <v>220</v>
      </c>
      <c r="J443" s="48" t="s">
        <v>221</v>
      </c>
      <c r="K443" s="41" t="s">
        <v>222</v>
      </c>
      <c r="L443" s="41" t="s">
        <v>863</v>
      </c>
      <c r="M443" s="36" t="s">
        <v>96</v>
      </c>
      <c r="N443" s="36">
        <v>0</v>
      </c>
      <c r="O443" s="40">
        <v>0</v>
      </c>
      <c r="P443" s="41" t="s">
        <v>110</v>
      </c>
      <c r="Q443" s="41" t="s">
        <v>111</v>
      </c>
      <c r="R443" s="36" t="s">
        <v>112</v>
      </c>
      <c r="S443" s="41" t="s">
        <v>110</v>
      </c>
      <c r="T443" s="41" t="s">
        <v>111</v>
      </c>
      <c r="U443" s="41" t="s">
        <v>250</v>
      </c>
      <c r="V443" s="41" t="s">
        <v>864</v>
      </c>
      <c r="W443" s="38">
        <v>45194</v>
      </c>
      <c r="X443" s="38">
        <v>45195</v>
      </c>
      <c r="Y443" s="41">
        <f t="shared" si="18"/>
        <v>436</v>
      </c>
      <c r="Z443" s="42">
        <v>4000</v>
      </c>
      <c r="AA443" s="43">
        <v>0</v>
      </c>
      <c r="AB443" s="38">
        <v>45208</v>
      </c>
      <c r="AC443" s="44" t="s">
        <v>1380</v>
      </c>
      <c r="AD443" s="45">
        <f t="shared" si="19"/>
        <v>436</v>
      </c>
      <c r="AE443" s="45">
        <f t="shared" si="20"/>
        <v>436</v>
      </c>
      <c r="AF443" s="46">
        <v>45203</v>
      </c>
      <c r="AG443" s="36" t="s">
        <v>115</v>
      </c>
      <c r="AH443" s="38">
        <v>45199</v>
      </c>
      <c r="AI443" s="8" t="s">
        <v>113</v>
      </c>
    </row>
    <row r="444" spans="1:35" ht="25.5" x14ac:dyDescent="0.25">
      <c r="A444" s="36">
        <v>2023</v>
      </c>
      <c r="B444" s="37">
        <v>45108</v>
      </c>
      <c r="C444" s="38">
        <v>45199</v>
      </c>
      <c r="D444" s="36" t="s">
        <v>93</v>
      </c>
      <c r="E444" s="39" t="s">
        <v>210</v>
      </c>
      <c r="F444" s="39" t="s">
        <v>211</v>
      </c>
      <c r="G444" s="47" t="s">
        <v>119</v>
      </c>
      <c r="H444" s="39" t="s">
        <v>206</v>
      </c>
      <c r="I444" s="48" t="s">
        <v>212</v>
      </c>
      <c r="J444" s="51" t="s">
        <v>213</v>
      </c>
      <c r="K444" s="41" t="s">
        <v>214</v>
      </c>
      <c r="L444" s="41" t="s">
        <v>863</v>
      </c>
      <c r="M444" s="36" t="s">
        <v>96</v>
      </c>
      <c r="N444" s="36">
        <v>0</v>
      </c>
      <c r="O444" s="40">
        <v>0</v>
      </c>
      <c r="P444" s="41" t="s">
        <v>110</v>
      </c>
      <c r="Q444" s="41" t="s">
        <v>111</v>
      </c>
      <c r="R444" s="36" t="s">
        <v>112</v>
      </c>
      <c r="S444" s="41" t="s">
        <v>110</v>
      </c>
      <c r="T444" s="41" t="s">
        <v>111</v>
      </c>
      <c r="U444" s="41" t="s">
        <v>250</v>
      </c>
      <c r="V444" s="41" t="s">
        <v>864</v>
      </c>
      <c r="W444" s="38">
        <v>45194</v>
      </c>
      <c r="X444" s="38">
        <v>45195</v>
      </c>
      <c r="Y444" s="41">
        <f t="shared" si="18"/>
        <v>437</v>
      </c>
      <c r="Z444" s="42">
        <v>3500</v>
      </c>
      <c r="AA444" s="43">
        <v>0</v>
      </c>
      <c r="AB444" s="38">
        <v>45208</v>
      </c>
      <c r="AC444" s="44" t="s">
        <v>1381</v>
      </c>
      <c r="AD444" s="45">
        <f t="shared" si="19"/>
        <v>437</v>
      </c>
      <c r="AE444" s="45">
        <f t="shared" si="20"/>
        <v>437</v>
      </c>
      <c r="AF444" s="46">
        <v>45203</v>
      </c>
      <c r="AG444" s="36" t="s">
        <v>115</v>
      </c>
      <c r="AH444" s="38">
        <v>45199</v>
      </c>
      <c r="AI444" s="8" t="s">
        <v>113</v>
      </c>
    </row>
    <row r="445" spans="1:35" ht="51" x14ac:dyDescent="0.25">
      <c r="A445" s="36">
        <v>2023</v>
      </c>
      <c r="B445" s="37">
        <v>45108</v>
      </c>
      <c r="C445" s="38">
        <v>45199</v>
      </c>
      <c r="D445" s="36" t="s">
        <v>93</v>
      </c>
      <c r="E445" s="39" t="s">
        <v>171</v>
      </c>
      <c r="F445" s="41" t="s">
        <v>172</v>
      </c>
      <c r="G445" s="41" t="s">
        <v>119</v>
      </c>
      <c r="H445" s="36" t="s">
        <v>173</v>
      </c>
      <c r="I445" s="48" t="s">
        <v>174</v>
      </c>
      <c r="J445" s="48" t="s">
        <v>175</v>
      </c>
      <c r="K445" s="41" t="s">
        <v>176</v>
      </c>
      <c r="L445" s="41" t="s">
        <v>865</v>
      </c>
      <c r="M445" s="36" t="s">
        <v>96</v>
      </c>
      <c r="N445" s="36">
        <v>0</v>
      </c>
      <c r="O445" s="40">
        <v>0</v>
      </c>
      <c r="P445" s="41" t="s">
        <v>110</v>
      </c>
      <c r="Q445" s="41" t="s">
        <v>111</v>
      </c>
      <c r="R445" s="36" t="s">
        <v>112</v>
      </c>
      <c r="S445" s="41" t="s">
        <v>110</v>
      </c>
      <c r="T445" s="41" t="s">
        <v>111</v>
      </c>
      <c r="U445" s="41" t="s">
        <v>167</v>
      </c>
      <c r="V445" s="41" t="s">
        <v>866</v>
      </c>
      <c r="W445" s="38">
        <v>45195</v>
      </c>
      <c r="X445" s="38">
        <v>45195</v>
      </c>
      <c r="Y445" s="41">
        <f t="shared" si="18"/>
        <v>438</v>
      </c>
      <c r="Z445" s="42">
        <v>1250</v>
      </c>
      <c r="AA445" s="43">
        <v>0</v>
      </c>
      <c r="AB445" s="38">
        <v>45209</v>
      </c>
      <c r="AC445" s="44" t="s">
        <v>1382</v>
      </c>
      <c r="AD445" s="45">
        <f t="shared" si="19"/>
        <v>438</v>
      </c>
      <c r="AE445" s="45">
        <f t="shared" si="20"/>
        <v>438</v>
      </c>
      <c r="AF445" s="46">
        <v>45203</v>
      </c>
      <c r="AG445" s="36" t="s">
        <v>115</v>
      </c>
      <c r="AH445" s="38">
        <v>45199</v>
      </c>
      <c r="AI445" s="8" t="s">
        <v>113</v>
      </c>
    </row>
    <row r="446" spans="1:35" ht="25.5" x14ac:dyDescent="0.25">
      <c r="A446" s="36">
        <v>2023</v>
      </c>
      <c r="B446" s="37">
        <v>45108</v>
      </c>
      <c r="C446" s="38">
        <v>45199</v>
      </c>
      <c r="D446" s="36" t="s">
        <v>87</v>
      </c>
      <c r="E446" s="47" t="s">
        <v>200</v>
      </c>
      <c r="F446" s="47" t="s">
        <v>192</v>
      </c>
      <c r="G446" s="47" t="s">
        <v>124</v>
      </c>
      <c r="H446" s="39" t="s">
        <v>125</v>
      </c>
      <c r="I446" s="48" t="s">
        <v>178</v>
      </c>
      <c r="J446" s="48" t="s">
        <v>179</v>
      </c>
      <c r="K446" s="41" t="s">
        <v>180</v>
      </c>
      <c r="L446" s="41" t="s">
        <v>867</v>
      </c>
      <c r="M446" s="36" t="s">
        <v>96</v>
      </c>
      <c r="N446" s="36">
        <v>0</v>
      </c>
      <c r="O446" s="40">
        <v>0</v>
      </c>
      <c r="P446" s="41" t="s">
        <v>110</v>
      </c>
      <c r="Q446" s="41" t="s">
        <v>111</v>
      </c>
      <c r="R446" s="36" t="s">
        <v>112</v>
      </c>
      <c r="S446" s="41" t="s">
        <v>110</v>
      </c>
      <c r="T446" s="41" t="s">
        <v>111</v>
      </c>
      <c r="U446" s="41" t="s">
        <v>167</v>
      </c>
      <c r="V446" s="41" t="s">
        <v>868</v>
      </c>
      <c r="W446" s="38">
        <v>45195</v>
      </c>
      <c r="X446" s="38">
        <v>45195</v>
      </c>
      <c r="Y446" s="41">
        <f t="shared" si="18"/>
        <v>439</v>
      </c>
      <c r="Z446" s="42">
        <v>1250</v>
      </c>
      <c r="AA446" s="43">
        <v>0</v>
      </c>
      <c r="AB446" s="38">
        <v>45197</v>
      </c>
      <c r="AC446" s="44" t="s">
        <v>1383</v>
      </c>
      <c r="AD446" s="45">
        <f t="shared" si="19"/>
        <v>439</v>
      </c>
      <c r="AE446" s="45">
        <f t="shared" si="20"/>
        <v>439</v>
      </c>
      <c r="AF446" s="46">
        <v>45203</v>
      </c>
      <c r="AG446" s="36" t="s">
        <v>115</v>
      </c>
      <c r="AH446" s="38">
        <v>45199</v>
      </c>
      <c r="AI446" s="8" t="s">
        <v>113</v>
      </c>
    </row>
    <row r="447" spans="1:35" ht="25.5" x14ac:dyDescent="0.25">
      <c r="A447" s="36">
        <v>2023</v>
      </c>
      <c r="B447" s="37">
        <v>45108</v>
      </c>
      <c r="C447" s="38">
        <v>45199</v>
      </c>
      <c r="D447" s="36" t="s">
        <v>93</v>
      </c>
      <c r="E447" s="36" t="s">
        <v>171</v>
      </c>
      <c r="F447" s="41" t="s">
        <v>172</v>
      </c>
      <c r="G447" s="41" t="s">
        <v>119</v>
      </c>
      <c r="H447" s="41" t="s">
        <v>145</v>
      </c>
      <c r="I447" s="36" t="s">
        <v>869</v>
      </c>
      <c r="J447" s="36" t="s">
        <v>217</v>
      </c>
      <c r="K447" s="36" t="s">
        <v>137</v>
      </c>
      <c r="L447" s="41" t="s">
        <v>867</v>
      </c>
      <c r="M447" s="36" t="s">
        <v>96</v>
      </c>
      <c r="N447" s="36">
        <v>0</v>
      </c>
      <c r="O447" s="40">
        <v>0</v>
      </c>
      <c r="P447" s="41" t="s">
        <v>110</v>
      </c>
      <c r="Q447" s="41" t="s">
        <v>111</v>
      </c>
      <c r="R447" s="36" t="s">
        <v>112</v>
      </c>
      <c r="S447" s="41" t="s">
        <v>110</v>
      </c>
      <c r="T447" s="41" t="s">
        <v>111</v>
      </c>
      <c r="U447" s="41" t="s">
        <v>167</v>
      </c>
      <c r="V447" s="41" t="s">
        <v>868</v>
      </c>
      <c r="W447" s="38">
        <v>45195</v>
      </c>
      <c r="X447" s="38">
        <v>45195</v>
      </c>
      <c r="Y447" s="41">
        <f t="shared" si="18"/>
        <v>440</v>
      </c>
      <c r="Z447" s="42">
        <v>1250</v>
      </c>
      <c r="AA447" s="43">
        <v>0</v>
      </c>
      <c r="AB447" s="38">
        <v>45197</v>
      </c>
      <c r="AC447" s="44" t="s">
        <v>1384</v>
      </c>
      <c r="AD447" s="45">
        <f t="shared" si="19"/>
        <v>440</v>
      </c>
      <c r="AE447" s="45">
        <f t="shared" si="20"/>
        <v>440</v>
      </c>
      <c r="AF447" s="46">
        <v>45203</v>
      </c>
      <c r="AG447" s="36" t="s">
        <v>115</v>
      </c>
      <c r="AH447" s="38">
        <v>45199</v>
      </c>
      <c r="AI447" s="8" t="s">
        <v>113</v>
      </c>
    </row>
    <row r="448" spans="1:35" ht="38.25" x14ac:dyDescent="0.25">
      <c r="A448" s="36">
        <v>2023</v>
      </c>
      <c r="B448" s="37">
        <v>45108</v>
      </c>
      <c r="C448" s="38">
        <v>45199</v>
      </c>
      <c r="D448" s="36" t="s">
        <v>93</v>
      </c>
      <c r="E448" s="36" t="s">
        <v>245</v>
      </c>
      <c r="F448" s="41" t="s">
        <v>246</v>
      </c>
      <c r="G448" s="41" t="s">
        <v>119</v>
      </c>
      <c r="H448" s="41" t="s">
        <v>125</v>
      </c>
      <c r="I448" s="36" t="s">
        <v>870</v>
      </c>
      <c r="J448" s="36" t="s">
        <v>871</v>
      </c>
      <c r="K448" s="36" t="s">
        <v>254</v>
      </c>
      <c r="L448" s="41" t="s">
        <v>872</v>
      </c>
      <c r="M448" s="36" t="s">
        <v>96</v>
      </c>
      <c r="N448" s="36">
        <v>0</v>
      </c>
      <c r="O448" s="40">
        <v>0</v>
      </c>
      <c r="P448" s="41" t="s">
        <v>110</v>
      </c>
      <c r="Q448" s="41" t="s">
        <v>111</v>
      </c>
      <c r="R448" s="36" t="s">
        <v>112</v>
      </c>
      <c r="S448" s="41" t="s">
        <v>110</v>
      </c>
      <c r="T448" s="41" t="s">
        <v>111</v>
      </c>
      <c r="U448" s="41" t="s">
        <v>241</v>
      </c>
      <c r="V448" s="41" t="s">
        <v>873</v>
      </c>
      <c r="W448" s="38">
        <v>45195</v>
      </c>
      <c r="X448" s="38">
        <v>45195</v>
      </c>
      <c r="Y448" s="41">
        <f t="shared" si="18"/>
        <v>441</v>
      </c>
      <c r="Z448" s="42">
        <v>900</v>
      </c>
      <c r="AA448" s="43">
        <v>0</v>
      </c>
      <c r="AB448" s="38">
        <v>45209</v>
      </c>
      <c r="AC448" s="44" t="s">
        <v>1385</v>
      </c>
      <c r="AD448" s="45">
        <f t="shared" si="19"/>
        <v>441</v>
      </c>
      <c r="AE448" s="45">
        <f t="shared" si="20"/>
        <v>441</v>
      </c>
      <c r="AF448" s="46">
        <v>45203</v>
      </c>
      <c r="AG448" s="36" t="s">
        <v>115</v>
      </c>
      <c r="AH448" s="38">
        <v>45199</v>
      </c>
      <c r="AI448" s="8" t="s">
        <v>113</v>
      </c>
    </row>
    <row r="449" spans="1:35" ht="38.25" x14ac:dyDescent="0.25">
      <c r="A449" s="36">
        <v>2023</v>
      </c>
      <c r="B449" s="37">
        <v>45108</v>
      </c>
      <c r="C449" s="38">
        <v>45199</v>
      </c>
      <c r="D449" s="36" t="s">
        <v>87</v>
      </c>
      <c r="E449" s="39" t="s">
        <v>129</v>
      </c>
      <c r="F449" s="52" t="s">
        <v>181</v>
      </c>
      <c r="G449" s="47" t="s">
        <v>124</v>
      </c>
      <c r="H449" s="41" t="s">
        <v>125</v>
      </c>
      <c r="I449" s="36" t="s">
        <v>182</v>
      </c>
      <c r="J449" s="36" t="s">
        <v>183</v>
      </c>
      <c r="K449" s="36" t="s">
        <v>184</v>
      </c>
      <c r="L449" s="41" t="s">
        <v>872</v>
      </c>
      <c r="M449" s="36" t="s">
        <v>96</v>
      </c>
      <c r="N449" s="36">
        <v>0</v>
      </c>
      <c r="O449" s="40">
        <v>0</v>
      </c>
      <c r="P449" s="41" t="s">
        <v>110</v>
      </c>
      <c r="Q449" s="41" t="s">
        <v>111</v>
      </c>
      <c r="R449" s="36" t="s">
        <v>112</v>
      </c>
      <c r="S449" s="41" t="s">
        <v>110</v>
      </c>
      <c r="T449" s="41" t="s">
        <v>111</v>
      </c>
      <c r="U449" s="41" t="s">
        <v>241</v>
      </c>
      <c r="V449" s="41" t="s">
        <v>873</v>
      </c>
      <c r="W449" s="38">
        <v>45195</v>
      </c>
      <c r="X449" s="38">
        <v>45195</v>
      </c>
      <c r="Y449" s="41">
        <f t="shared" si="18"/>
        <v>442</v>
      </c>
      <c r="Z449" s="42">
        <v>700</v>
      </c>
      <c r="AA449" s="43">
        <v>0</v>
      </c>
      <c r="AB449" s="38">
        <v>45208</v>
      </c>
      <c r="AC449" s="44" t="s">
        <v>1386</v>
      </c>
      <c r="AD449" s="45">
        <f t="shared" si="19"/>
        <v>442</v>
      </c>
      <c r="AE449" s="45">
        <f t="shared" si="20"/>
        <v>442</v>
      </c>
      <c r="AF449" s="46">
        <v>45203</v>
      </c>
      <c r="AG449" s="36" t="s">
        <v>115</v>
      </c>
      <c r="AH449" s="38">
        <v>45199</v>
      </c>
      <c r="AI449" s="8" t="s">
        <v>113</v>
      </c>
    </row>
    <row r="450" spans="1:35" ht="38.25" x14ac:dyDescent="0.25">
      <c r="A450" s="36">
        <v>2023</v>
      </c>
      <c r="B450" s="37">
        <v>45108</v>
      </c>
      <c r="C450" s="38">
        <v>45199</v>
      </c>
      <c r="D450" s="36" t="s">
        <v>93</v>
      </c>
      <c r="E450" s="41" t="s">
        <v>319</v>
      </c>
      <c r="F450" s="41" t="s">
        <v>320</v>
      </c>
      <c r="G450" s="39" t="s">
        <v>119</v>
      </c>
      <c r="H450" s="41" t="s">
        <v>173</v>
      </c>
      <c r="I450" s="48" t="s">
        <v>321</v>
      </c>
      <c r="J450" s="48" t="s">
        <v>239</v>
      </c>
      <c r="K450" s="41" t="s">
        <v>322</v>
      </c>
      <c r="L450" s="41" t="s">
        <v>872</v>
      </c>
      <c r="M450" s="36" t="s">
        <v>96</v>
      </c>
      <c r="N450" s="36">
        <v>0</v>
      </c>
      <c r="O450" s="40">
        <v>0</v>
      </c>
      <c r="P450" s="41" t="s">
        <v>110</v>
      </c>
      <c r="Q450" s="41" t="s">
        <v>111</v>
      </c>
      <c r="R450" s="36" t="s">
        <v>112</v>
      </c>
      <c r="S450" s="41" t="s">
        <v>110</v>
      </c>
      <c r="T450" s="41" t="s">
        <v>111</v>
      </c>
      <c r="U450" s="41" t="s">
        <v>241</v>
      </c>
      <c r="V450" s="41" t="s">
        <v>873</v>
      </c>
      <c r="W450" s="38">
        <v>45195</v>
      </c>
      <c r="X450" s="38">
        <v>45195</v>
      </c>
      <c r="Y450" s="41">
        <f t="shared" si="18"/>
        <v>443</v>
      </c>
      <c r="Z450" s="42">
        <v>800</v>
      </c>
      <c r="AA450" s="43">
        <v>0</v>
      </c>
      <c r="AB450" s="38">
        <v>45209</v>
      </c>
      <c r="AC450" s="44" t="s">
        <v>1387</v>
      </c>
      <c r="AD450" s="45">
        <f t="shared" si="19"/>
        <v>443</v>
      </c>
      <c r="AE450" s="45">
        <f t="shared" si="20"/>
        <v>443</v>
      </c>
      <c r="AF450" s="46">
        <v>45203</v>
      </c>
      <c r="AG450" s="36" t="s">
        <v>115</v>
      </c>
      <c r="AH450" s="38">
        <v>45199</v>
      </c>
      <c r="AI450" s="8" t="s">
        <v>113</v>
      </c>
    </row>
    <row r="451" spans="1:35" ht="25.5" x14ac:dyDescent="0.25">
      <c r="A451" s="36">
        <v>2023</v>
      </c>
      <c r="B451" s="37">
        <v>45108</v>
      </c>
      <c r="C451" s="38">
        <v>45199</v>
      </c>
      <c r="D451" s="36" t="s">
        <v>93</v>
      </c>
      <c r="E451" s="39" t="s">
        <v>156</v>
      </c>
      <c r="F451" s="47" t="s">
        <v>157</v>
      </c>
      <c r="G451" s="41" t="s">
        <v>119</v>
      </c>
      <c r="H451" s="39" t="s">
        <v>206</v>
      </c>
      <c r="I451" s="48" t="s">
        <v>220</v>
      </c>
      <c r="J451" s="48" t="s">
        <v>221</v>
      </c>
      <c r="K451" s="41" t="s">
        <v>222</v>
      </c>
      <c r="L451" s="41" t="s">
        <v>874</v>
      </c>
      <c r="M451" s="36" t="s">
        <v>96</v>
      </c>
      <c r="N451" s="36">
        <v>0</v>
      </c>
      <c r="O451" s="40">
        <v>0</v>
      </c>
      <c r="P451" s="41" t="s">
        <v>110</v>
      </c>
      <c r="Q451" s="41" t="s">
        <v>111</v>
      </c>
      <c r="R451" s="36" t="s">
        <v>112</v>
      </c>
      <c r="S451" s="41" t="s">
        <v>110</v>
      </c>
      <c r="T451" s="41" t="s">
        <v>111</v>
      </c>
      <c r="U451" s="41" t="s">
        <v>250</v>
      </c>
      <c r="V451" s="41" t="s">
        <v>864</v>
      </c>
      <c r="W451" s="38">
        <v>45196</v>
      </c>
      <c r="X451" s="38">
        <v>45196</v>
      </c>
      <c r="Y451" s="41">
        <f t="shared" si="18"/>
        <v>444</v>
      </c>
      <c r="Z451" s="42">
        <v>900</v>
      </c>
      <c r="AA451" s="43">
        <v>0</v>
      </c>
      <c r="AB451" s="38">
        <v>45208</v>
      </c>
      <c r="AC451" s="44" t="s">
        <v>1388</v>
      </c>
      <c r="AD451" s="45">
        <f t="shared" si="19"/>
        <v>444</v>
      </c>
      <c r="AE451" s="45">
        <f t="shared" si="20"/>
        <v>444</v>
      </c>
      <c r="AF451" s="46">
        <v>45203</v>
      </c>
      <c r="AG451" s="36" t="s">
        <v>115</v>
      </c>
      <c r="AH451" s="38">
        <v>45199</v>
      </c>
      <c r="AI451" s="8" t="s">
        <v>113</v>
      </c>
    </row>
    <row r="452" spans="1:35" ht="25.5" x14ac:dyDescent="0.25">
      <c r="A452" s="36">
        <v>2023</v>
      </c>
      <c r="B452" s="37">
        <v>45108</v>
      </c>
      <c r="C452" s="38">
        <v>45199</v>
      </c>
      <c r="D452" s="36" t="s">
        <v>93</v>
      </c>
      <c r="E452" s="39" t="s">
        <v>210</v>
      </c>
      <c r="F452" s="39" t="s">
        <v>211</v>
      </c>
      <c r="G452" s="47" t="s">
        <v>119</v>
      </c>
      <c r="H452" s="39" t="s">
        <v>206</v>
      </c>
      <c r="I452" s="48" t="s">
        <v>212</v>
      </c>
      <c r="J452" s="51" t="s">
        <v>213</v>
      </c>
      <c r="K452" s="41" t="s">
        <v>214</v>
      </c>
      <c r="L452" s="41" t="s">
        <v>874</v>
      </c>
      <c r="M452" s="36" t="s">
        <v>96</v>
      </c>
      <c r="N452" s="36">
        <v>0</v>
      </c>
      <c r="O452" s="40">
        <v>0</v>
      </c>
      <c r="P452" s="41" t="s">
        <v>110</v>
      </c>
      <c r="Q452" s="41" t="s">
        <v>111</v>
      </c>
      <c r="R452" s="36" t="s">
        <v>112</v>
      </c>
      <c r="S452" s="41" t="s">
        <v>110</v>
      </c>
      <c r="T452" s="41" t="s">
        <v>111</v>
      </c>
      <c r="U452" s="41" t="s">
        <v>250</v>
      </c>
      <c r="V452" s="41" t="s">
        <v>864</v>
      </c>
      <c r="W452" s="38">
        <v>45196</v>
      </c>
      <c r="X452" s="38">
        <v>45196</v>
      </c>
      <c r="Y452" s="41">
        <f t="shared" si="18"/>
        <v>445</v>
      </c>
      <c r="Z452" s="42">
        <v>800</v>
      </c>
      <c r="AA452" s="43">
        <v>0</v>
      </c>
      <c r="AB452" s="38">
        <v>45208</v>
      </c>
      <c r="AC452" s="44" t="s">
        <v>1389</v>
      </c>
      <c r="AD452" s="45">
        <f t="shared" si="19"/>
        <v>445</v>
      </c>
      <c r="AE452" s="45">
        <f t="shared" si="20"/>
        <v>445</v>
      </c>
      <c r="AF452" s="46">
        <v>45203</v>
      </c>
      <c r="AG452" s="36" t="s">
        <v>115</v>
      </c>
      <c r="AH452" s="38">
        <v>45199</v>
      </c>
      <c r="AI452" s="8" t="s">
        <v>113</v>
      </c>
    </row>
    <row r="453" spans="1:35" ht="63.75" x14ac:dyDescent="0.25">
      <c r="A453" s="36">
        <v>2023</v>
      </c>
      <c r="B453" s="37">
        <v>45108</v>
      </c>
      <c r="C453" s="38">
        <v>45199</v>
      </c>
      <c r="D453" s="36" t="s">
        <v>93</v>
      </c>
      <c r="E453" s="39" t="s">
        <v>171</v>
      </c>
      <c r="F453" s="41" t="s">
        <v>172</v>
      </c>
      <c r="G453" s="41" t="s">
        <v>119</v>
      </c>
      <c r="H453" s="36" t="s">
        <v>173</v>
      </c>
      <c r="I453" s="48" t="s">
        <v>174</v>
      </c>
      <c r="J453" s="48" t="s">
        <v>175</v>
      </c>
      <c r="K453" s="41" t="s">
        <v>176</v>
      </c>
      <c r="L453" s="41" t="s">
        <v>875</v>
      </c>
      <c r="M453" s="36" t="s">
        <v>96</v>
      </c>
      <c r="N453" s="36">
        <v>0</v>
      </c>
      <c r="O453" s="40">
        <v>0</v>
      </c>
      <c r="P453" s="41" t="s">
        <v>110</v>
      </c>
      <c r="Q453" s="41" t="s">
        <v>111</v>
      </c>
      <c r="R453" s="36" t="s">
        <v>112</v>
      </c>
      <c r="S453" s="41" t="s">
        <v>110</v>
      </c>
      <c r="T453" s="41" t="s">
        <v>111</v>
      </c>
      <c r="U453" s="41" t="s">
        <v>167</v>
      </c>
      <c r="V453" s="41" t="s">
        <v>866</v>
      </c>
      <c r="W453" s="38">
        <v>45196</v>
      </c>
      <c r="X453" s="38">
        <v>45196</v>
      </c>
      <c r="Y453" s="41">
        <f t="shared" si="18"/>
        <v>446</v>
      </c>
      <c r="Z453" s="42">
        <v>700</v>
      </c>
      <c r="AA453" s="43">
        <v>0</v>
      </c>
      <c r="AB453" s="38">
        <v>45209</v>
      </c>
      <c r="AC453" s="44" t="s">
        <v>1390</v>
      </c>
      <c r="AD453" s="45">
        <f t="shared" si="19"/>
        <v>446</v>
      </c>
      <c r="AE453" s="45">
        <f t="shared" si="20"/>
        <v>446</v>
      </c>
      <c r="AF453" s="46">
        <v>45203</v>
      </c>
      <c r="AG453" s="36" t="s">
        <v>115</v>
      </c>
      <c r="AH453" s="38">
        <v>45199</v>
      </c>
      <c r="AI453" s="8" t="s">
        <v>113</v>
      </c>
    </row>
    <row r="454" spans="1:35" ht="25.5" x14ac:dyDescent="0.25">
      <c r="A454" s="36">
        <v>2023</v>
      </c>
      <c r="B454" s="37">
        <v>45108</v>
      </c>
      <c r="C454" s="38">
        <v>45199</v>
      </c>
      <c r="D454" s="36" t="s">
        <v>87</v>
      </c>
      <c r="E454" s="47" t="s">
        <v>200</v>
      </c>
      <c r="F454" s="47" t="s">
        <v>192</v>
      </c>
      <c r="G454" s="47" t="s">
        <v>124</v>
      </c>
      <c r="H454" s="39" t="s">
        <v>125</v>
      </c>
      <c r="I454" s="48" t="s">
        <v>178</v>
      </c>
      <c r="J454" s="48" t="s">
        <v>179</v>
      </c>
      <c r="K454" s="41" t="s">
        <v>180</v>
      </c>
      <c r="L454" s="41" t="s">
        <v>876</v>
      </c>
      <c r="M454" s="36" t="s">
        <v>96</v>
      </c>
      <c r="N454" s="36">
        <v>0</v>
      </c>
      <c r="O454" s="40">
        <v>0</v>
      </c>
      <c r="P454" s="41" t="s">
        <v>110</v>
      </c>
      <c r="Q454" s="41" t="s">
        <v>111</v>
      </c>
      <c r="R454" s="36" t="s">
        <v>112</v>
      </c>
      <c r="S454" s="41" t="s">
        <v>110</v>
      </c>
      <c r="T454" s="41" t="s">
        <v>111</v>
      </c>
      <c r="U454" s="41" t="s">
        <v>167</v>
      </c>
      <c r="V454" s="41" t="s">
        <v>877</v>
      </c>
      <c r="W454" s="38">
        <v>45196</v>
      </c>
      <c r="X454" s="38">
        <v>45196</v>
      </c>
      <c r="Y454" s="41">
        <f t="shared" si="18"/>
        <v>447</v>
      </c>
      <c r="Z454" s="42">
        <v>700</v>
      </c>
      <c r="AA454" s="43">
        <v>0</v>
      </c>
      <c r="AB454" s="38">
        <v>45197</v>
      </c>
      <c r="AC454" s="44" t="s">
        <v>1391</v>
      </c>
      <c r="AD454" s="45">
        <f t="shared" si="19"/>
        <v>447</v>
      </c>
      <c r="AE454" s="45">
        <f t="shared" si="20"/>
        <v>447</v>
      </c>
      <c r="AF454" s="46">
        <v>45203</v>
      </c>
      <c r="AG454" s="36" t="s">
        <v>115</v>
      </c>
      <c r="AH454" s="38">
        <v>45199</v>
      </c>
      <c r="AI454" s="8" t="s">
        <v>113</v>
      </c>
    </row>
    <row r="455" spans="1:35" ht="25.5" x14ac:dyDescent="0.25">
      <c r="A455" s="36">
        <v>2023</v>
      </c>
      <c r="B455" s="37">
        <v>45108</v>
      </c>
      <c r="C455" s="38">
        <v>45199</v>
      </c>
      <c r="D455" s="36" t="s">
        <v>93</v>
      </c>
      <c r="E455" s="36" t="s">
        <v>171</v>
      </c>
      <c r="F455" s="41" t="s">
        <v>172</v>
      </c>
      <c r="G455" s="41" t="s">
        <v>119</v>
      </c>
      <c r="H455" s="41" t="s">
        <v>145</v>
      </c>
      <c r="I455" s="36" t="s">
        <v>869</v>
      </c>
      <c r="J455" s="36" t="s">
        <v>217</v>
      </c>
      <c r="K455" s="36" t="s">
        <v>137</v>
      </c>
      <c r="L455" s="41" t="s">
        <v>876</v>
      </c>
      <c r="M455" s="36" t="s">
        <v>96</v>
      </c>
      <c r="N455" s="36">
        <v>0</v>
      </c>
      <c r="O455" s="40">
        <v>0</v>
      </c>
      <c r="P455" s="41" t="s">
        <v>110</v>
      </c>
      <c r="Q455" s="41" t="s">
        <v>111</v>
      </c>
      <c r="R455" s="36" t="s">
        <v>112</v>
      </c>
      <c r="S455" s="41" t="s">
        <v>110</v>
      </c>
      <c r="T455" s="41" t="s">
        <v>111</v>
      </c>
      <c r="U455" s="41" t="s">
        <v>167</v>
      </c>
      <c r="V455" s="41" t="s">
        <v>877</v>
      </c>
      <c r="W455" s="38">
        <v>45196</v>
      </c>
      <c r="X455" s="38">
        <v>45196</v>
      </c>
      <c r="Y455" s="41">
        <f t="shared" si="18"/>
        <v>448</v>
      </c>
      <c r="Z455" s="42">
        <v>700</v>
      </c>
      <c r="AA455" s="43">
        <v>0</v>
      </c>
      <c r="AB455" s="38">
        <v>45197</v>
      </c>
      <c r="AC455" s="44" t="s">
        <v>1392</v>
      </c>
      <c r="AD455" s="45">
        <f t="shared" si="19"/>
        <v>448</v>
      </c>
      <c r="AE455" s="45">
        <f t="shared" si="20"/>
        <v>448</v>
      </c>
      <c r="AF455" s="46">
        <v>45203</v>
      </c>
      <c r="AG455" s="36" t="s">
        <v>115</v>
      </c>
      <c r="AH455" s="38">
        <v>45199</v>
      </c>
      <c r="AI455" s="8" t="s">
        <v>113</v>
      </c>
    </row>
    <row r="456" spans="1:35" ht="38.25" x14ac:dyDescent="0.25">
      <c r="A456" s="36">
        <v>2023</v>
      </c>
      <c r="B456" s="37">
        <v>45108</v>
      </c>
      <c r="C456" s="38">
        <v>45199</v>
      </c>
      <c r="D456" s="36" t="s">
        <v>87</v>
      </c>
      <c r="E456" s="36" t="s">
        <v>143</v>
      </c>
      <c r="F456" s="41" t="s">
        <v>144</v>
      </c>
      <c r="G456" s="41" t="s">
        <v>124</v>
      </c>
      <c r="H456" s="41" t="s">
        <v>190</v>
      </c>
      <c r="I456" s="36" t="s">
        <v>878</v>
      </c>
      <c r="J456" s="36" t="s">
        <v>879</v>
      </c>
      <c r="K456" s="36" t="s">
        <v>880</v>
      </c>
      <c r="L456" s="41" t="s">
        <v>881</v>
      </c>
      <c r="M456" s="36" t="s">
        <v>96</v>
      </c>
      <c r="N456" s="36">
        <v>0</v>
      </c>
      <c r="O456" s="40">
        <v>0</v>
      </c>
      <c r="P456" s="41" t="s">
        <v>110</v>
      </c>
      <c r="Q456" s="41" t="s">
        <v>111</v>
      </c>
      <c r="R456" s="36" t="s">
        <v>112</v>
      </c>
      <c r="S456" s="41" t="s">
        <v>110</v>
      </c>
      <c r="T456" s="41" t="s">
        <v>111</v>
      </c>
      <c r="U456" s="41" t="s">
        <v>219</v>
      </c>
      <c r="V456" s="41" t="s">
        <v>882</v>
      </c>
      <c r="W456" s="38">
        <v>45196</v>
      </c>
      <c r="X456" s="38">
        <v>45196</v>
      </c>
      <c r="Y456" s="41">
        <f t="shared" si="18"/>
        <v>449</v>
      </c>
      <c r="Z456" s="42">
        <v>700</v>
      </c>
      <c r="AA456" s="43">
        <v>0</v>
      </c>
      <c r="AB456" s="38">
        <v>45213</v>
      </c>
      <c r="AC456" s="44" t="s">
        <v>1393</v>
      </c>
      <c r="AD456" s="45">
        <f t="shared" si="19"/>
        <v>449</v>
      </c>
      <c r="AE456" s="45">
        <f t="shared" si="20"/>
        <v>449</v>
      </c>
      <c r="AF456" s="46">
        <v>45203</v>
      </c>
      <c r="AG456" s="36" t="s">
        <v>115</v>
      </c>
      <c r="AH456" s="38">
        <v>45199</v>
      </c>
      <c r="AI456" s="8" t="s">
        <v>113</v>
      </c>
    </row>
    <row r="457" spans="1:35" ht="38.25" x14ac:dyDescent="0.25">
      <c r="A457" s="36">
        <v>2023</v>
      </c>
      <c r="B457" s="37">
        <v>45108</v>
      </c>
      <c r="C457" s="38">
        <v>45199</v>
      </c>
      <c r="D457" s="36" t="s">
        <v>87</v>
      </c>
      <c r="E457" s="39" t="s">
        <v>273</v>
      </c>
      <c r="F457" s="41" t="s">
        <v>185</v>
      </c>
      <c r="G457" s="41" t="s">
        <v>124</v>
      </c>
      <c r="H457" s="39" t="s">
        <v>193</v>
      </c>
      <c r="I457" s="36" t="s">
        <v>883</v>
      </c>
      <c r="J457" s="36" t="s">
        <v>884</v>
      </c>
      <c r="K457" s="36" t="s">
        <v>338</v>
      </c>
      <c r="L457" s="41" t="s">
        <v>885</v>
      </c>
      <c r="M457" s="36" t="s">
        <v>96</v>
      </c>
      <c r="N457" s="36">
        <v>0</v>
      </c>
      <c r="O457" s="40">
        <v>0</v>
      </c>
      <c r="P457" s="41" t="s">
        <v>110</v>
      </c>
      <c r="Q457" s="41" t="s">
        <v>111</v>
      </c>
      <c r="R457" s="36" t="s">
        <v>112</v>
      </c>
      <c r="S457" s="41" t="s">
        <v>110</v>
      </c>
      <c r="T457" s="41" t="s">
        <v>111</v>
      </c>
      <c r="U457" s="41" t="s">
        <v>121</v>
      </c>
      <c r="V457" s="41" t="s">
        <v>886</v>
      </c>
      <c r="W457" s="38">
        <v>45196</v>
      </c>
      <c r="X457" s="38">
        <v>45196</v>
      </c>
      <c r="Y457" s="41">
        <f t="shared" si="18"/>
        <v>450</v>
      </c>
      <c r="Z457" s="42">
        <v>700</v>
      </c>
      <c r="AA457" s="43">
        <v>0</v>
      </c>
      <c r="AB457" s="38">
        <v>45212</v>
      </c>
      <c r="AC457" s="44" t="s">
        <v>1394</v>
      </c>
      <c r="AD457" s="45">
        <f t="shared" si="19"/>
        <v>450</v>
      </c>
      <c r="AE457" s="45">
        <f t="shared" si="20"/>
        <v>450</v>
      </c>
      <c r="AF457" s="46">
        <v>45203</v>
      </c>
      <c r="AG457" s="36" t="s">
        <v>115</v>
      </c>
      <c r="AH457" s="38">
        <v>45199</v>
      </c>
      <c r="AI457" s="8" t="s">
        <v>113</v>
      </c>
    </row>
    <row r="458" spans="1:35" ht="38.25" x14ac:dyDescent="0.25">
      <c r="A458" s="36">
        <v>2023</v>
      </c>
      <c r="B458" s="37">
        <v>45108</v>
      </c>
      <c r="C458" s="38">
        <v>45199</v>
      </c>
      <c r="D458" s="36" t="s">
        <v>93</v>
      </c>
      <c r="E458" s="39" t="s">
        <v>230</v>
      </c>
      <c r="F458" s="39" t="s">
        <v>192</v>
      </c>
      <c r="G458" s="39" t="s">
        <v>119</v>
      </c>
      <c r="H458" s="39" t="s">
        <v>193</v>
      </c>
      <c r="I458" s="36" t="s">
        <v>351</v>
      </c>
      <c r="J458" s="36" t="s">
        <v>350</v>
      </c>
      <c r="K458" s="36" t="s">
        <v>254</v>
      </c>
      <c r="L458" s="41" t="s">
        <v>885</v>
      </c>
      <c r="M458" s="36" t="s">
        <v>96</v>
      </c>
      <c r="N458" s="36">
        <v>0</v>
      </c>
      <c r="O458" s="40">
        <v>0</v>
      </c>
      <c r="P458" s="41" t="s">
        <v>110</v>
      </c>
      <c r="Q458" s="41" t="s">
        <v>111</v>
      </c>
      <c r="R458" s="36" t="s">
        <v>112</v>
      </c>
      <c r="S458" s="41" t="s">
        <v>110</v>
      </c>
      <c r="T458" s="41" t="s">
        <v>111</v>
      </c>
      <c r="U458" s="41" t="s">
        <v>121</v>
      </c>
      <c r="V458" s="41" t="s">
        <v>886</v>
      </c>
      <c r="W458" s="38">
        <v>45196</v>
      </c>
      <c r="X458" s="38">
        <v>45196</v>
      </c>
      <c r="Y458" s="41">
        <f t="shared" ref="Y458:Y515" si="21">1+Y457</f>
        <v>451</v>
      </c>
      <c r="Z458" s="42">
        <v>700</v>
      </c>
      <c r="AA458" s="43">
        <v>0</v>
      </c>
      <c r="AB458" s="38">
        <v>45222</v>
      </c>
      <c r="AC458" s="44" t="s">
        <v>1395</v>
      </c>
      <c r="AD458" s="45">
        <f t="shared" ref="AD458:AD515" si="22">1+AD457</f>
        <v>451</v>
      </c>
      <c r="AE458" s="45">
        <f t="shared" ref="AE458:AE515" si="23">1+AE457</f>
        <v>451</v>
      </c>
      <c r="AF458" s="46">
        <v>45203</v>
      </c>
      <c r="AG458" s="36" t="s">
        <v>115</v>
      </c>
      <c r="AH458" s="38">
        <v>45199</v>
      </c>
      <c r="AI458" s="8" t="s">
        <v>113</v>
      </c>
    </row>
    <row r="459" spans="1:35" ht="38.25" x14ac:dyDescent="0.25">
      <c r="A459" s="36">
        <v>2023</v>
      </c>
      <c r="B459" s="37">
        <v>45108</v>
      </c>
      <c r="C459" s="38">
        <v>45199</v>
      </c>
      <c r="D459" s="36" t="s">
        <v>93</v>
      </c>
      <c r="E459" s="47" t="s">
        <v>210</v>
      </c>
      <c r="F459" s="47" t="s">
        <v>887</v>
      </c>
      <c r="G459" s="47" t="s">
        <v>119</v>
      </c>
      <c r="H459" s="47" t="s">
        <v>206</v>
      </c>
      <c r="I459" s="48" t="s">
        <v>260</v>
      </c>
      <c r="J459" s="51" t="s">
        <v>261</v>
      </c>
      <c r="K459" s="41" t="s">
        <v>180</v>
      </c>
      <c r="L459" s="41" t="s">
        <v>888</v>
      </c>
      <c r="M459" s="36" t="s">
        <v>96</v>
      </c>
      <c r="N459" s="36">
        <v>0</v>
      </c>
      <c r="O459" s="40">
        <v>0</v>
      </c>
      <c r="P459" s="41" t="s">
        <v>110</v>
      </c>
      <c r="Q459" s="41" t="s">
        <v>111</v>
      </c>
      <c r="R459" s="36" t="s">
        <v>112</v>
      </c>
      <c r="S459" s="41" t="s">
        <v>110</v>
      </c>
      <c r="T459" s="41" t="s">
        <v>111</v>
      </c>
      <c r="U459" s="41" t="s">
        <v>219</v>
      </c>
      <c r="V459" s="41" t="s">
        <v>889</v>
      </c>
      <c r="W459" s="38">
        <v>45197</v>
      </c>
      <c r="X459" s="38">
        <v>45197</v>
      </c>
      <c r="Y459" s="41">
        <f t="shared" si="21"/>
        <v>452</v>
      </c>
      <c r="Z459" s="42">
        <v>800</v>
      </c>
      <c r="AA459" s="43">
        <v>0</v>
      </c>
      <c r="AB459" s="38">
        <v>45202</v>
      </c>
      <c r="AC459" s="44" t="s">
        <v>1396</v>
      </c>
      <c r="AD459" s="45">
        <f t="shared" si="22"/>
        <v>452</v>
      </c>
      <c r="AE459" s="45">
        <f t="shared" si="23"/>
        <v>452</v>
      </c>
      <c r="AF459" s="46">
        <v>45203</v>
      </c>
      <c r="AG459" s="36" t="s">
        <v>115</v>
      </c>
      <c r="AH459" s="38">
        <v>45199</v>
      </c>
      <c r="AI459" s="8" t="s">
        <v>113</v>
      </c>
    </row>
    <row r="460" spans="1:35" ht="38.25" x14ac:dyDescent="0.25">
      <c r="A460" s="36">
        <v>2023</v>
      </c>
      <c r="B460" s="37">
        <v>45108</v>
      </c>
      <c r="C460" s="38">
        <v>45199</v>
      </c>
      <c r="D460" s="36" t="s">
        <v>93</v>
      </c>
      <c r="E460" s="47" t="s">
        <v>186</v>
      </c>
      <c r="F460" s="39" t="s">
        <v>187</v>
      </c>
      <c r="G460" s="39" t="s">
        <v>119</v>
      </c>
      <c r="H460" s="47" t="s">
        <v>206</v>
      </c>
      <c r="I460" s="48" t="s">
        <v>262</v>
      </c>
      <c r="J460" s="51" t="s">
        <v>263</v>
      </c>
      <c r="K460" s="41" t="s">
        <v>264</v>
      </c>
      <c r="L460" s="41" t="s">
        <v>888</v>
      </c>
      <c r="M460" s="36" t="s">
        <v>96</v>
      </c>
      <c r="N460" s="36">
        <v>0</v>
      </c>
      <c r="O460" s="40">
        <v>0</v>
      </c>
      <c r="P460" s="41" t="s">
        <v>110</v>
      </c>
      <c r="Q460" s="41" t="s">
        <v>111</v>
      </c>
      <c r="R460" s="36" t="s">
        <v>112</v>
      </c>
      <c r="S460" s="41" t="s">
        <v>110</v>
      </c>
      <c r="T460" s="41" t="s">
        <v>111</v>
      </c>
      <c r="U460" s="41" t="s">
        <v>219</v>
      </c>
      <c r="V460" s="41" t="s">
        <v>889</v>
      </c>
      <c r="W460" s="38">
        <v>45197</v>
      </c>
      <c r="X460" s="38">
        <v>45197</v>
      </c>
      <c r="Y460" s="41">
        <f t="shared" si="21"/>
        <v>453</v>
      </c>
      <c r="Z460" s="42">
        <v>800</v>
      </c>
      <c r="AA460" s="43">
        <v>0</v>
      </c>
      <c r="AB460" s="38">
        <v>45175</v>
      </c>
      <c r="AC460" s="44" t="s">
        <v>1397</v>
      </c>
      <c r="AD460" s="45">
        <f t="shared" si="22"/>
        <v>453</v>
      </c>
      <c r="AE460" s="45">
        <f t="shared" si="23"/>
        <v>453</v>
      </c>
      <c r="AF460" s="46">
        <v>45203</v>
      </c>
      <c r="AG460" s="36" t="s">
        <v>115</v>
      </c>
      <c r="AH460" s="38">
        <v>45199</v>
      </c>
      <c r="AI460" s="8" t="s">
        <v>113</v>
      </c>
    </row>
    <row r="461" spans="1:35" ht="25.5" x14ac:dyDescent="0.25">
      <c r="A461" s="36">
        <v>2023</v>
      </c>
      <c r="B461" s="37">
        <v>45108</v>
      </c>
      <c r="C461" s="38">
        <v>45199</v>
      </c>
      <c r="D461" s="36" t="s">
        <v>93</v>
      </c>
      <c r="E461" s="47" t="s">
        <v>156</v>
      </c>
      <c r="F461" s="39" t="s">
        <v>157</v>
      </c>
      <c r="G461" s="47" t="s">
        <v>119</v>
      </c>
      <c r="H461" s="39" t="s">
        <v>206</v>
      </c>
      <c r="I461" s="48" t="s">
        <v>216</v>
      </c>
      <c r="J461" s="51" t="s">
        <v>217</v>
      </c>
      <c r="K461" s="41" t="s">
        <v>218</v>
      </c>
      <c r="L461" s="41" t="s">
        <v>890</v>
      </c>
      <c r="M461" s="36" t="s">
        <v>96</v>
      </c>
      <c r="N461" s="36">
        <v>0</v>
      </c>
      <c r="O461" s="40">
        <v>0</v>
      </c>
      <c r="P461" s="41" t="s">
        <v>110</v>
      </c>
      <c r="Q461" s="41" t="s">
        <v>111</v>
      </c>
      <c r="R461" s="36" t="s">
        <v>112</v>
      </c>
      <c r="S461" s="41" t="s">
        <v>110</v>
      </c>
      <c r="T461" s="41" t="s">
        <v>111</v>
      </c>
      <c r="U461" s="41" t="s">
        <v>226</v>
      </c>
      <c r="V461" s="41" t="s">
        <v>862</v>
      </c>
      <c r="W461" s="38">
        <v>45197</v>
      </c>
      <c r="X461" s="38">
        <v>45197</v>
      </c>
      <c r="Y461" s="41">
        <f t="shared" si="21"/>
        <v>454</v>
      </c>
      <c r="Z461" s="42">
        <v>900</v>
      </c>
      <c r="AA461" s="43">
        <v>0</v>
      </c>
      <c r="AB461" s="38">
        <v>45208</v>
      </c>
      <c r="AC461" s="44" t="s">
        <v>1398</v>
      </c>
      <c r="AD461" s="45">
        <f t="shared" si="22"/>
        <v>454</v>
      </c>
      <c r="AE461" s="45">
        <f t="shared" si="23"/>
        <v>454</v>
      </c>
      <c r="AF461" s="46">
        <v>45203</v>
      </c>
      <c r="AG461" s="36" t="s">
        <v>115</v>
      </c>
      <c r="AH461" s="38">
        <v>45199</v>
      </c>
      <c r="AI461" s="8" t="s">
        <v>113</v>
      </c>
    </row>
    <row r="462" spans="1:35" ht="25.5" x14ac:dyDescent="0.25">
      <c r="A462" s="36">
        <v>2023</v>
      </c>
      <c r="B462" s="37">
        <v>45108</v>
      </c>
      <c r="C462" s="38">
        <v>45199</v>
      </c>
      <c r="D462" s="36" t="s">
        <v>93</v>
      </c>
      <c r="E462" s="53" t="s">
        <v>204</v>
      </c>
      <c r="F462" s="8" t="s">
        <v>205</v>
      </c>
      <c r="G462" s="47" t="s">
        <v>119</v>
      </c>
      <c r="H462" s="39" t="s">
        <v>206</v>
      </c>
      <c r="I462" s="36" t="s">
        <v>307</v>
      </c>
      <c r="J462" s="48" t="s">
        <v>308</v>
      </c>
      <c r="K462" s="36" t="s">
        <v>297</v>
      </c>
      <c r="L462" s="41" t="s">
        <v>890</v>
      </c>
      <c r="M462" s="36" t="s">
        <v>96</v>
      </c>
      <c r="N462" s="36">
        <v>0</v>
      </c>
      <c r="O462" s="40">
        <v>0</v>
      </c>
      <c r="P462" s="41" t="s">
        <v>110</v>
      </c>
      <c r="Q462" s="41" t="s">
        <v>111</v>
      </c>
      <c r="R462" s="36" t="s">
        <v>112</v>
      </c>
      <c r="S462" s="41" t="s">
        <v>110</v>
      </c>
      <c r="T462" s="41" t="s">
        <v>111</v>
      </c>
      <c r="U462" s="41" t="s">
        <v>226</v>
      </c>
      <c r="V462" s="41" t="s">
        <v>862</v>
      </c>
      <c r="W462" s="38">
        <v>45197</v>
      </c>
      <c r="X462" s="38">
        <v>45197</v>
      </c>
      <c r="Y462" s="41">
        <f t="shared" si="21"/>
        <v>455</v>
      </c>
      <c r="Z462" s="42">
        <v>800</v>
      </c>
      <c r="AA462" s="43">
        <v>0</v>
      </c>
      <c r="AB462" s="38">
        <v>45208</v>
      </c>
      <c r="AC462" s="44" t="s">
        <v>1399</v>
      </c>
      <c r="AD462" s="45">
        <f t="shared" si="22"/>
        <v>455</v>
      </c>
      <c r="AE462" s="45">
        <f t="shared" si="23"/>
        <v>455</v>
      </c>
      <c r="AF462" s="46">
        <v>45203</v>
      </c>
      <c r="AG462" s="36" t="s">
        <v>115</v>
      </c>
      <c r="AH462" s="38">
        <v>45199</v>
      </c>
      <c r="AI462" s="8" t="s">
        <v>113</v>
      </c>
    </row>
    <row r="463" spans="1:35" ht="25.5" x14ac:dyDescent="0.25">
      <c r="A463" s="36">
        <v>2023</v>
      </c>
      <c r="B463" s="37">
        <v>45108</v>
      </c>
      <c r="C463" s="38">
        <v>45199</v>
      </c>
      <c r="D463" s="36" t="s">
        <v>87</v>
      </c>
      <c r="E463" s="39" t="s">
        <v>129</v>
      </c>
      <c r="F463" s="52" t="s">
        <v>181</v>
      </c>
      <c r="G463" s="47" t="s">
        <v>124</v>
      </c>
      <c r="H463" s="41" t="s">
        <v>125</v>
      </c>
      <c r="I463" s="36" t="s">
        <v>182</v>
      </c>
      <c r="J463" s="36" t="s">
        <v>183</v>
      </c>
      <c r="K463" s="36" t="s">
        <v>184</v>
      </c>
      <c r="L463" s="41" t="s">
        <v>891</v>
      </c>
      <c r="M463" s="36" t="s">
        <v>96</v>
      </c>
      <c r="N463" s="36">
        <v>0</v>
      </c>
      <c r="O463" s="40">
        <v>0</v>
      </c>
      <c r="P463" s="41" t="s">
        <v>110</v>
      </c>
      <c r="Q463" s="41" t="s">
        <v>111</v>
      </c>
      <c r="R463" s="36" t="s">
        <v>112</v>
      </c>
      <c r="S463" s="41" t="s">
        <v>110</v>
      </c>
      <c r="T463" s="41" t="s">
        <v>111</v>
      </c>
      <c r="U463" s="41" t="s">
        <v>250</v>
      </c>
      <c r="V463" s="41" t="s">
        <v>892</v>
      </c>
      <c r="W463" s="38">
        <v>45197</v>
      </c>
      <c r="X463" s="38">
        <v>45198</v>
      </c>
      <c r="Y463" s="41">
        <f t="shared" si="21"/>
        <v>456</v>
      </c>
      <c r="Z463" s="42">
        <v>2500</v>
      </c>
      <c r="AA463" s="43">
        <v>0</v>
      </c>
      <c r="AB463" s="38">
        <v>45210</v>
      </c>
      <c r="AC463" s="44" t="s">
        <v>1400</v>
      </c>
      <c r="AD463" s="45">
        <f t="shared" si="22"/>
        <v>456</v>
      </c>
      <c r="AE463" s="45">
        <f t="shared" si="23"/>
        <v>456</v>
      </c>
      <c r="AF463" s="46">
        <v>45203</v>
      </c>
      <c r="AG463" s="36" t="s">
        <v>115</v>
      </c>
      <c r="AH463" s="38">
        <v>45199</v>
      </c>
      <c r="AI463" s="8" t="s">
        <v>113</v>
      </c>
    </row>
    <row r="464" spans="1:35" ht="25.5" x14ac:dyDescent="0.25">
      <c r="A464" s="36">
        <v>2023</v>
      </c>
      <c r="B464" s="37">
        <v>45108</v>
      </c>
      <c r="C464" s="38">
        <v>45199</v>
      </c>
      <c r="D464" s="36" t="s">
        <v>93</v>
      </c>
      <c r="E464" s="36" t="s">
        <v>171</v>
      </c>
      <c r="F464" s="41" t="s">
        <v>172</v>
      </c>
      <c r="G464" s="41" t="s">
        <v>119</v>
      </c>
      <c r="H464" s="41" t="s">
        <v>145</v>
      </c>
      <c r="I464" s="36" t="s">
        <v>869</v>
      </c>
      <c r="J464" s="36" t="s">
        <v>217</v>
      </c>
      <c r="K464" s="36" t="s">
        <v>137</v>
      </c>
      <c r="L464" s="41" t="s">
        <v>891</v>
      </c>
      <c r="M464" s="36" t="s">
        <v>96</v>
      </c>
      <c r="N464" s="36">
        <v>0</v>
      </c>
      <c r="O464" s="40">
        <v>0</v>
      </c>
      <c r="P464" s="41" t="s">
        <v>110</v>
      </c>
      <c r="Q464" s="41" t="s">
        <v>111</v>
      </c>
      <c r="R464" s="36" t="s">
        <v>112</v>
      </c>
      <c r="S464" s="41" t="s">
        <v>110</v>
      </c>
      <c r="T464" s="41" t="s">
        <v>111</v>
      </c>
      <c r="U464" s="41" t="s">
        <v>250</v>
      </c>
      <c r="V464" s="41" t="s">
        <v>892</v>
      </c>
      <c r="W464" s="38">
        <v>45197</v>
      </c>
      <c r="X464" s="38">
        <v>45198</v>
      </c>
      <c r="Y464" s="41">
        <f t="shared" si="21"/>
        <v>457</v>
      </c>
      <c r="Z464" s="42">
        <v>2500</v>
      </c>
      <c r="AA464" s="43">
        <v>0</v>
      </c>
      <c r="AB464" s="38">
        <v>45201</v>
      </c>
      <c r="AC464" s="44" t="s">
        <v>1401</v>
      </c>
      <c r="AD464" s="45">
        <f t="shared" si="22"/>
        <v>457</v>
      </c>
      <c r="AE464" s="45">
        <f t="shared" si="23"/>
        <v>457</v>
      </c>
      <c r="AF464" s="46">
        <v>45203</v>
      </c>
      <c r="AG464" s="36" t="s">
        <v>115</v>
      </c>
      <c r="AH464" s="38">
        <v>45199</v>
      </c>
      <c r="AI464" s="8" t="s">
        <v>113</v>
      </c>
    </row>
    <row r="465" spans="1:35" ht="63.75" x14ac:dyDescent="0.25">
      <c r="A465" s="36">
        <v>2023</v>
      </c>
      <c r="B465" s="37">
        <v>45108</v>
      </c>
      <c r="C465" s="38">
        <v>45199</v>
      </c>
      <c r="D465" s="36" t="s">
        <v>93</v>
      </c>
      <c r="E465" s="36" t="s">
        <v>150</v>
      </c>
      <c r="F465" s="41" t="s">
        <v>151</v>
      </c>
      <c r="G465" s="41" t="s">
        <v>119</v>
      </c>
      <c r="H465" s="41" t="s">
        <v>152</v>
      </c>
      <c r="I465" s="36" t="s">
        <v>153</v>
      </c>
      <c r="J465" s="36" t="s">
        <v>154</v>
      </c>
      <c r="K465" s="36" t="s">
        <v>155</v>
      </c>
      <c r="L465" s="41" t="s">
        <v>893</v>
      </c>
      <c r="M465" s="36" t="s">
        <v>96</v>
      </c>
      <c r="N465" s="36">
        <v>0</v>
      </c>
      <c r="O465" s="40">
        <v>0</v>
      </c>
      <c r="P465" s="41" t="s">
        <v>110</v>
      </c>
      <c r="Q465" s="41" t="s">
        <v>111</v>
      </c>
      <c r="R465" s="36" t="s">
        <v>112</v>
      </c>
      <c r="S465" s="41" t="s">
        <v>110</v>
      </c>
      <c r="T465" s="41" t="s">
        <v>894</v>
      </c>
      <c r="U465" s="41" t="s">
        <v>894</v>
      </c>
      <c r="V465" s="41" t="s">
        <v>895</v>
      </c>
      <c r="W465" s="38">
        <v>45197</v>
      </c>
      <c r="X465" s="38">
        <v>45198</v>
      </c>
      <c r="Y465" s="41">
        <f t="shared" si="21"/>
        <v>458</v>
      </c>
      <c r="Z465" s="42">
        <f>6000+10901</f>
        <v>16901</v>
      </c>
      <c r="AA465" s="43">
        <v>0</v>
      </c>
      <c r="AB465" s="38">
        <v>45205</v>
      </c>
      <c r="AC465" s="44" t="s">
        <v>1402</v>
      </c>
      <c r="AD465" s="45">
        <f t="shared" si="22"/>
        <v>458</v>
      </c>
      <c r="AE465" s="45">
        <f t="shared" si="23"/>
        <v>458</v>
      </c>
      <c r="AF465" s="46">
        <v>45203</v>
      </c>
      <c r="AG465" s="36" t="s">
        <v>115</v>
      </c>
      <c r="AH465" s="38">
        <v>45199</v>
      </c>
      <c r="AI465" s="8" t="s">
        <v>113</v>
      </c>
    </row>
    <row r="466" spans="1:35" ht="25.5" x14ac:dyDescent="0.25">
      <c r="A466" s="36">
        <v>2023</v>
      </c>
      <c r="B466" s="37">
        <v>45108</v>
      </c>
      <c r="C466" s="38">
        <v>45199</v>
      </c>
      <c r="D466" s="36" t="s">
        <v>94</v>
      </c>
      <c r="E466" s="47" t="s">
        <v>143</v>
      </c>
      <c r="F466" s="47" t="s">
        <v>144</v>
      </c>
      <c r="G466" s="47" t="s">
        <v>231</v>
      </c>
      <c r="H466" s="41" t="s">
        <v>149</v>
      </c>
      <c r="I466" s="48" t="s">
        <v>295</v>
      </c>
      <c r="J466" s="48" t="s">
        <v>296</v>
      </c>
      <c r="K466" s="41" t="s">
        <v>297</v>
      </c>
      <c r="L466" s="41" t="s">
        <v>896</v>
      </c>
      <c r="M466" s="36" t="s">
        <v>96</v>
      </c>
      <c r="N466" s="36">
        <v>0</v>
      </c>
      <c r="O466" s="40">
        <v>0</v>
      </c>
      <c r="P466" s="41" t="s">
        <v>110</v>
      </c>
      <c r="Q466" s="41" t="s">
        <v>111</v>
      </c>
      <c r="R466" s="36" t="s">
        <v>112</v>
      </c>
      <c r="S466" s="41" t="s">
        <v>110</v>
      </c>
      <c r="T466" s="41" t="s">
        <v>111</v>
      </c>
      <c r="U466" s="41" t="s">
        <v>162</v>
      </c>
      <c r="V466" s="41" t="s">
        <v>897</v>
      </c>
      <c r="W466" s="38">
        <v>45198</v>
      </c>
      <c r="X466" s="38">
        <v>45198</v>
      </c>
      <c r="Y466" s="41">
        <f t="shared" si="21"/>
        <v>459</v>
      </c>
      <c r="Z466" s="42">
        <v>700</v>
      </c>
      <c r="AA466" s="43">
        <v>0</v>
      </c>
      <c r="AB466" s="38">
        <v>45210</v>
      </c>
      <c r="AC466" s="44" t="s">
        <v>1403</v>
      </c>
      <c r="AD466" s="45">
        <f t="shared" si="22"/>
        <v>459</v>
      </c>
      <c r="AE466" s="45">
        <f t="shared" si="23"/>
        <v>459</v>
      </c>
      <c r="AF466" s="46">
        <v>45203</v>
      </c>
      <c r="AG466" s="36" t="s">
        <v>115</v>
      </c>
      <c r="AH466" s="38">
        <v>45199</v>
      </c>
      <c r="AI466" s="8" t="s">
        <v>113</v>
      </c>
    </row>
    <row r="467" spans="1:35" ht="25.5" x14ac:dyDescent="0.25">
      <c r="A467" s="36">
        <v>2023</v>
      </c>
      <c r="B467" s="37">
        <v>45108</v>
      </c>
      <c r="C467" s="38">
        <v>45199</v>
      </c>
      <c r="D467" s="36" t="s">
        <v>87</v>
      </c>
      <c r="E467" s="47" t="s">
        <v>255</v>
      </c>
      <c r="F467" s="47" t="s">
        <v>256</v>
      </c>
      <c r="G467" s="47" t="s">
        <v>124</v>
      </c>
      <c r="H467" s="41" t="s">
        <v>149</v>
      </c>
      <c r="I467" s="41" t="s">
        <v>257</v>
      </c>
      <c r="J467" s="41" t="s">
        <v>258</v>
      </c>
      <c r="K467" s="48" t="s">
        <v>259</v>
      </c>
      <c r="L467" s="41" t="s">
        <v>896</v>
      </c>
      <c r="M467" s="36" t="s">
        <v>96</v>
      </c>
      <c r="N467" s="36">
        <v>0</v>
      </c>
      <c r="O467" s="40">
        <v>0</v>
      </c>
      <c r="P467" s="41" t="s">
        <v>110</v>
      </c>
      <c r="Q467" s="41" t="s">
        <v>111</v>
      </c>
      <c r="R467" s="36" t="s">
        <v>112</v>
      </c>
      <c r="S467" s="41" t="s">
        <v>110</v>
      </c>
      <c r="T467" s="41" t="s">
        <v>111</v>
      </c>
      <c r="U467" s="41" t="s">
        <v>162</v>
      </c>
      <c r="V467" s="41" t="s">
        <v>897</v>
      </c>
      <c r="W467" s="38">
        <v>45198</v>
      </c>
      <c r="X467" s="38">
        <v>45198</v>
      </c>
      <c r="Y467" s="41">
        <f t="shared" si="21"/>
        <v>460</v>
      </c>
      <c r="Z467" s="42">
        <v>700</v>
      </c>
      <c r="AA467" s="43">
        <v>0</v>
      </c>
      <c r="AB467" s="38">
        <v>45209</v>
      </c>
      <c r="AC467" s="44" t="s">
        <v>1404</v>
      </c>
      <c r="AD467" s="45">
        <f t="shared" si="22"/>
        <v>460</v>
      </c>
      <c r="AE467" s="45">
        <f t="shared" si="23"/>
        <v>460</v>
      </c>
      <c r="AF467" s="46">
        <v>45203</v>
      </c>
      <c r="AG467" s="36" t="s">
        <v>115</v>
      </c>
      <c r="AH467" s="38">
        <v>45199</v>
      </c>
      <c r="AI467" s="8" t="s">
        <v>113</v>
      </c>
    </row>
    <row r="468" spans="1:35" ht="63.75" x14ac:dyDescent="0.25">
      <c r="A468" s="36">
        <v>2023</v>
      </c>
      <c r="B468" s="37">
        <v>45108</v>
      </c>
      <c r="C468" s="38">
        <v>45199</v>
      </c>
      <c r="D468" s="36" t="s">
        <v>87</v>
      </c>
      <c r="E468" s="47" t="s">
        <v>122</v>
      </c>
      <c r="F468" s="47" t="s">
        <v>123</v>
      </c>
      <c r="G468" s="47" t="s">
        <v>124</v>
      </c>
      <c r="H468" s="39" t="s">
        <v>193</v>
      </c>
      <c r="I468" s="48" t="s">
        <v>304</v>
      </c>
      <c r="J468" s="51" t="s">
        <v>305</v>
      </c>
      <c r="K468" s="48" t="s">
        <v>306</v>
      </c>
      <c r="L468" s="41" t="s">
        <v>898</v>
      </c>
      <c r="M468" s="36" t="s">
        <v>96</v>
      </c>
      <c r="N468" s="36">
        <v>0</v>
      </c>
      <c r="O468" s="40">
        <v>0</v>
      </c>
      <c r="P468" s="41" t="s">
        <v>110</v>
      </c>
      <c r="Q468" s="41" t="s">
        <v>111</v>
      </c>
      <c r="R468" s="36" t="s">
        <v>112</v>
      </c>
      <c r="S468" s="41" t="s">
        <v>110</v>
      </c>
      <c r="T468" s="41" t="s">
        <v>111</v>
      </c>
      <c r="U468" s="41" t="s">
        <v>853</v>
      </c>
      <c r="V468" s="41" t="s">
        <v>854</v>
      </c>
      <c r="W468" s="38">
        <v>45199</v>
      </c>
      <c r="X468" s="38">
        <v>45199</v>
      </c>
      <c r="Y468" s="41">
        <f t="shared" si="21"/>
        <v>461</v>
      </c>
      <c r="Z468" s="42">
        <v>700</v>
      </c>
      <c r="AA468" s="43">
        <v>0</v>
      </c>
      <c r="AB468" s="38">
        <v>45208</v>
      </c>
      <c r="AC468" s="44" t="s">
        <v>1405</v>
      </c>
      <c r="AD468" s="45">
        <f t="shared" si="22"/>
        <v>461</v>
      </c>
      <c r="AE468" s="45">
        <f t="shared" si="23"/>
        <v>461</v>
      </c>
      <c r="AF468" s="46">
        <v>45203</v>
      </c>
      <c r="AG468" s="36" t="s">
        <v>115</v>
      </c>
      <c r="AH468" s="38">
        <v>45199</v>
      </c>
      <c r="AI468" s="8" t="s">
        <v>113</v>
      </c>
    </row>
    <row r="469" spans="1:35" ht="63.75" x14ac:dyDescent="0.25">
      <c r="A469" s="36">
        <v>2023</v>
      </c>
      <c r="B469" s="37">
        <v>45108</v>
      </c>
      <c r="C469" s="38">
        <v>45199</v>
      </c>
      <c r="D469" s="36" t="s">
        <v>87</v>
      </c>
      <c r="E469" s="47" t="s">
        <v>191</v>
      </c>
      <c r="F469" s="39" t="s">
        <v>192</v>
      </c>
      <c r="G469" s="39" t="s">
        <v>124</v>
      </c>
      <c r="H469" s="39" t="s">
        <v>193</v>
      </c>
      <c r="I469" s="48" t="s">
        <v>194</v>
      </c>
      <c r="J469" s="48" t="s">
        <v>195</v>
      </c>
      <c r="K469" s="41" t="s">
        <v>196</v>
      </c>
      <c r="L469" s="41" t="s">
        <v>898</v>
      </c>
      <c r="M469" s="36" t="s">
        <v>96</v>
      </c>
      <c r="N469" s="36">
        <v>0</v>
      </c>
      <c r="O469" s="40">
        <v>0</v>
      </c>
      <c r="P469" s="41" t="s">
        <v>110</v>
      </c>
      <c r="Q469" s="41" t="s">
        <v>111</v>
      </c>
      <c r="R469" s="36" t="s">
        <v>112</v>
      </c>
      <c r="S469" s="41" t="s">
        <v>110</v>
      </c>
      <c r="T469" s="41" t="s">
        <v>111</v>
      </c>
      <c r="U469" s="41" t="s">
        <v>853</v>
      </c>
      <c r="V469" s="41" t="s">
        <v>854</v>
      </c>
      <c r="W469" s="38">
        <v>45199</v>
      </c>
      <c r="X469" s="38">
        <v>45199</v>
      </c>
      <c r="Y469" s="41">
        <f t="shared" si="21"/>
        <v>462</v>
      </c>
      <c r="Z469" s="42">
        <v>700</v>
      </c>
      <c r="AA469" s="43">
        <v>0</v>
      </c>
      <c r="AB469" s="38">
        <v>45204</v>
      </c>
      <c r="AC469" s="44" t="s">
        <v>1406</v>
      </c>
      <c r="AD469" s="45">
        <f t="shared" si="22"/>
        <v>462</v>
      </c>
      <c r="AE469" s="45">
        <f t="shared" si="23"/>
        <v>462</v>
      </c>
      <c r="AF469" s="46">
        <v>45203</v>
      </c>
      <c r="AG469" s="36" t="s">
        <v>115</v>
      </c>
      <c r="AH469" s="38">
        <v>45199</v>
      </c>
      <c r="AI469" s="8" t="s">
        <v>113</v>
      </c>
    </row>
    <row r="470" spans="1:35" ht="63.75" x14ac:dyDescent="0.25">
      <c r="A470" s="36">
        <v>2023</v>
      </c>
      <c r="B470" s="37">
        <v>45108</v>
      </c>
      <c r="C470" s="38">
        <v>45199</v>
      </c>
      <c r="D470" s="36" t="s">
        <v>87</v>
      </c>
      <c r="E470" s="47" t="s">
        <v>200</v>
      </c>
      <c r="F470" s="47" t="s">
        <v>192</v>
      </c>
      <c r="G470" s="39" t="s">
        <v>124</v>
      </c>
      <c r="H470" s="48" t="s">
        <v>193</v>
      </c>
      <c r="I470" s="48" t="s">
        <v>201</v>
      </c>
      <c r="J470" s="48" t="s">
        <v>202</v>
      </c>
      <c r="K470" s="41" t="s">
        <v>203</v>
      </c>
      <c r="L470" s="41" t="s">
        <v>898</v>
      </c>
      <c r="M470" s="36" t="s">
        <v>96</v>
      </c>
      <c r="N470" s="36">
        <v>0</v>
      </c>
      <c r="O470" s="40">
        <v>0</v>
      </c>
      <c r="P470" s="41" t="s">
        <v>110</v>
      </c>
      <c r="Q470" s="41" t="s">
        <v>111</v>
      </c>
      <c r="R470" s="36" t="s">
        <v>112</v>
      </c>
      <c r="S470" s="41" t="s">
        <v>110</v>
      </c>
      <c r="T470" s="41" t="s">
        <v>111</v>
      </c>
      <c r="U470" s="41" t="s">
        <v>853</v>
      </c>
      <c r="V470" s="41" t="s">
        <v>854</v>
      </c>
      <c r="W470" s="38">
        <v>45199</v>
      </c>
      <c r="X470" s="38">
        <v>45199</v>
      </c>
      <c r="Y470" s="41">
        <f t="shared" si="21"/>
        <v>463</v>
      </c>
      <c r="Z470" s="42">
        <v>700</v>
      </c>
      <c r="AA470" s="43">
        <v>0</v>
      </c>
      <c r="AB470" s="38">
        <v>45209</v>
      </c>
      <c r="AC470" s="44" t="s">
        <v>1407</v>
      </c>
      <c r="AD470" s="45">
        <f t="shared" si="22"/>
        <v>463</v>
      </c>
      <c r="AE470" s="45">
        <f t="shared" si="23"/>
        <v>463</v>
      </c>
      <c r="AF470" s="46">
        <v>45203</v>
      </c>
      <c r="AG470" s="36" t="s">
        <v>115</v>
      </c>
      <c r="AH470" s="38">
        <v>45199</v>
      </c>
      <c r="AI470" s="8" t="s">
        <v>113</v>
      </c>
    </row>
    <row r="471" spans="1:35" ht="63.75" x14ac:dyDescent="0.25">
      <c r="A471" s="36">
        <v>2023</v>
      </c>
      <c r="B471" s="37">
        <v>45108</v>
      </c>
      <c r="C471" s="38">
        <v>45199</v>
      </c>
      <c r="D471" s="36" t="s">
        <v>94</v>
      </c>
      <c r="E471" s="47" t="s">
        <v>230</v>
      </c>
      <c r="F471" s="47" t="s">
        <v>192</v>
      </c>
      <c r="G471" s="39" t="s">
        <v>231</v>
      </c>
      <c r="H471" s="39" t="s">
        <v>193</v>
      </c>
      <c r="I471" s="48" t="s">
        <v>232</v>
      </c>
      <c r="J471" s="48" t="s">
        <v>233</v>
      </c>
      <c r="K471" s="41" t="s">
        <v>234</v>
      </c>
      <c r="L471" s="41" t="s">
        <v>898</v>
      </c>
      <c r="M471" s="36" t="s">
        <v>96</v>
      </c>
      <c r="N471" s="36">
        <v>0</v>
      </c>
      <c r="O471" s="40">
        <v>0</v>
      </c>
      <c r="P471" s="41" t="s">
        <v>110</v>
      </c>
      <c r="Q471" s="41" t="s">
        <v>111</v>
      </c>
      <c r="R471" s="36" t="s">
        <v>112</v>
      </c>
      <c r="S471" s="41" t="s">
        <v>110</v>
      </c>
      <c r="T471" s="41" t="s">
        <v>111</v>
      </c>
      <c r="U471" s="41" t="s">
        <v>853</v>
      </c>
      <c r="V471" s="41" t="s">
        <v>854</v>
      </c>
      <c r="W471" s="38">
        <v>45199</v>
      </c>
      <c r="X471" s="38">
        <v>45199</v>
      </c>
      <c r="Y471" s="41">
        <f t="shared" si="21"/>
        <v>464</v>
      </c>
      <c r="Z471" s="42">
        <v>700</v>
      </c>
      <c r="AA471" s="43">
        <v>0</v>
      </c>
      <c r="AB471" s="38">
        <v>45208</v>
      </c>
      <c r="AC471" s="44" t="s">
        <v>1408</v>
      </c>
      <c r="AD471" s="45">
        <f t="shared" si="22"/>
        <v>464</v>
      </c>
      <c r="AE471" s="45">
        <f t="shared" si="23"/>
        <v>464</v>
      </c>
      <c r="AF471" s="46">
        <v>45203</v>
      </c>
      <c r="AG471" s="36" t="s">
        <v>115</v>
      </c>
      <c r="AH471" s="38">
        <v>45199</v>
      </c>
      <c r="AI471" s="8" t="s">
        <v>113</v>
      </c>
    </row>
    <row r="472" spans="1:35" ht="63.75" x14ac:dyDescent="0.25">
      <c r="A472" s="36">
        <v>2023</v>
      </c>
      <c r="B472" s="37">
        <v>45108</v>
      </c>
      <c r="C472" s="38">
        <v>45199</v>
      </c>
      <c r="D472" s="36" t="s">
        <v>93</v>
      </c>
      <c r="E472" s="36" t="s">
        <v>150</v>
      </c>
      <c r="F472" s="41" t="s">
        <v>151</v>
      </c>
      <c r="G472" s="41" t="s">
        <v>119</v>
      </c>
      <c r="H472" s="41" t="s">
        <v>152</v>
      </c>
      <c r="I472" s="36" t="s">
        <v>153</v>
      </c>
      <c r="J472" s="36" t="s">
        <v>154</v>
      </c>
      <c r="K472" s="36" t="s">
        <v>155</v>
      </c>
      <c r="L472" s="41" t="s">
        <v>899</v>
      </c>
      <c r="M472" s="36" t="s">
        <v>96</v>
      </c>
      <c r="N472" s="36">
        <v>0</v>
      </c>
      <c r="O472" s="40">
        <v>0</v>
      </c>
      <c r="P472" s="41" t="s">
        <v>110</v>
      </c>
      <c r="Q472" s="41" t="s">
        <v>111</v>
      </c>
      <c r="R472" s="36" t="s">
        <v>112</v>
      </c>
      <c r="S472" s="41" t="s">
        <v>110</v>
      </c>
      <c r="T472" s="41" t="s">
        <v>894</v>
      </c>
      <c r="U472" s="41" t="s">
        <v>894</v>
      </c>
      <c r="V472" s="41" t="s">
        <v>895</v>
      </c>
      <c r="W472" s="38">
        <v>45199</v>
      </c>
      <c r="X472" s="38">
        <v>45199</v>
      </c>
      <c r="Y472" s="41">
        <f t="shared" si="21"/>
        <v>465</v>
      </c>
      <c r="Z472" s="42">
        <v>900</v>
      </c>
      <c r="AA472" s="43">
        <v>0</v>
      </c>
      <c r="AB472" s="38">
        <v>45205</v>
      </c>
      <c r="AC472" s="44" t="s">
        <v>1409</v>
      </c>
      <c r="AD472" s="45">
        <f t="shared" si="22"/>
        <v>465</v>
      </c>
      <c r="AE472" s="45">
        <f t="shared" si="23"/>
        <v>465</v>
      </c>
      <c r="AF472" s="46">
        <v>45203</v>
      </c>
      <c r="AG472" s="36" t="s">
        <v>115</v>
      </c>
      <c r="AH472" s="38">
        <v>45199</v>
      </c>
      <c r="AI472" s="8" t="s">
        <v>113</v>
      </c>
    </row>
    <row r="473" spans="1:35" ht="25.5" x14ac:dyDescent="0.25">
      <c r="A473" s="36">
        <v>2023</v>
      </c>
      <c r="B473" s="37">
        <v>45108</v>
      </c>
      <c r="C473" s="38">
        <v>45199</v>
      </c>
      <c r="D473" s="36" t="s">
        <v>87</v>
      </c>
      <c r="E473" s="39" t="s">
        <v>129</v>
      </c>
      <c r="F473" s="52" t="s">
        <v>181</v>
      </c>
      <c r="G473" s="47" t="s">
        <v>124</v>
      </c>
      <c r="H473" s="41" t="s">
        <v>125</v>
      </c>
      <c r="I473" s="36" t="s">
        <v>182</v>
      </c>
      <c r="J473" s="36" t="s">
        <v>183</v>
      </c>
      <c r="K473" s="36" t="s">
        <v>184</v>
      </c>
      <c r="L473" s="41" t="s">
        <v>900</v>
      </c>
      <c r="M473" s="36" t="s">
        <v>96</v>
      </c>
      <c r="N473" s="36">
        <v>0</v>
      </c>
      <c r="O473" s="40">
        <v>0</v>
      </c>
      <c r="P473" s="41" t="s">
        <v>110</v>
      </c>
      <c r="Q473" s="41" t="s">
        <v>111</v>
      </c>
      <c r="R473" s="36" t="s">
        <v>112</v>
      </c>
      <c r="S473" s="41" t="s">
        <v>110</v>
      </c>
      <c r="T473" s="41" t="s">
        <v>111</v>
      </c>
      <c r="U473" s="41" t="s">
        <v>250</v>
      </c>
      <c r="V473" s="41" t="s">
        <v>901</v>
      </c>
      <c r="W473" s="38">
        <v>45199</v>
      </c>
      <c r="X473" s="38">
        <v>45199</v>
      </c>
      <c r="Y473" s="41">
        <f t="shared" si="21"/>
        <v>466</v>
      </c>
      <c r="Z473" s="42">
        <v>700</v>
      </c>
      <c r="AA473" s="43">
        <v>0</v>
      </c>
      <c r="AB473" s="38">
        <v>45210</v>
      </c>
      <c r="AC473" s="44" t="s">
        <v>1410</v>
      </c>
      <c r="AD473" s="45">
        <f t="shared" si="22"/>
        <v>466</v>
      </c>
      <c r="AE473" s="45">
        <f t="shared" si="23"/>
        <v>466</v>
      </c>
      <c r="AF473" s="46">
        <v>45203</v>
      </c>
      <c r="AG473" s="36" t="s">
        <v>115</v>
      </c>
      <c r="AH473" s="38">
        <v>45199</v>
      </c>
      <c r="AI473" s="8" t="s">
        <v>113</v>
      </c>
    </row>
    <row r="474" spans="1:35" ht="25.5" x14ac:dyDescent="0.25">
      <c r="A474" s="36">
        <v>2023</v>
      </c>
      <c r="B474" s="37">
        <v>45108</v>
      </c>
      <c r="C474" s="38">
        <v>45199</v>
      </c>
      <c r="D474" s="36" t="s">
        <v>93</v>
      </c>
      <c r="E474" s="36" t="s">
        <v>171</v>
      </c>
      <c r="F474" s="41" t="s">
        <v>172</v>
      </c>
      <c r="G474" s="41" t="s">
        <v>119</v>
      </c>
      <c r="H474" s="41" t="s">
        <v>145</v>
      </c>
      <c r="I474" s="36" t="s">
        <v>869</v>
      </c>
      <c r="J474" s="36" t="s">
        <v>217</v>
      </c>
      <c r="K474" s="36" t="s">
        <v>137</v>
      </c>
      <c r="L474" s="41" t="s">
        <v>900</v>
      </c>
      <c r="M474" s="36" t="s">
        <v>96</v>
      </c>
      <c r="N474" s="36">
        <v>0</v>
      </c>
      <c r="O474" s="40">
        <v>0</v>
      </c>
      <c r="P474" s="41" t="s">
        <v>110</v>
      </c>
      <c r="Q474" s="41" t="s">
        <v>111</v>
      </c>
      <c r="R474" s="36" t="s">
        <v>112</v>
      </c>
      <c r="S474" s="41" t="s">
        <v>110</v>
      </c>
      <c r="T474" s="41" t="s">
        <v>111</v>
      </c>
      <c r="U474" s="41" t="s">
        <v>250</v>
      </c>
      <c r="V474" s="41" t="s">
        <v>901</v>
      </c>
      <c r="W474" s="38">
        <v>45199</v>
      </c>
      <c r="X474" s="38">
        <v>45199</v>
      </c>
      <c r="Y474" s="41">
        <f t="shared" si="21"/>
        <v>467</v>
      </c>
      <c r="Z474" s="42">
        <v>700</v>
      </c>
      <c r="AA474" s="43">
        <v>0</v>
      </c>
      <c r="AB474" s="38">
        <v>45201</v>
      </c>
      <c r="AC474" s="44" t="s">
        <v>1041</v>
      </c>
      <c r="AD474" s="45">
        <f t="shared" si="22"/>
        <v>467</v>
      </c>
      <c r="AE474" s="45">
        <f t="shared" si="23"/>
        <v>467</v>
      </c>
      <c r="AF474" s="46">
        <v>45203</v>
      </c>
      <c r="AG474" s="36" t="s">
        <v>115</v>
      </c>
      <c r="AH474" s="38">
        <v>45199</v>
      </c>
      <c r="AI474" s="8" t="s">
        <v>113</v>
      </c>
    </row>
    <row r="475" spans="1:35" ht="38.25" x14ac:dyDescent="0.25">
      <c r="A475" s="36">
        <v>2023</v>
      </c>
      <c r="B475" s="37">
        <v>45108</v>
      </c>
      <c r="C475" s="38">
        <v>45199</v>
      </c>
      <c r="D475" s="36" t="s">
        <v>87</v>
      </c>
      <c r="E475" s="47" t="s">
        <v>191</v>
      </c>
      <c r="F475" s="39" t="s">
        <v>192</v>
      </c>
      <c r="G475" s="39" t="s">
        <v>124</v>
      </c>
      <c r="H475" s="48" t="s">
        <v>193</v>
      </c>
      <c r="I475" s="48" t="s">
        <v>197</v>
      </c>
      <c r="J475" s="48" t="s">
        <v>198</v>
      </c>
      <c r="K475" s="41" t="s">
        <v>199</v>
      </c>
      <c r="L475" s="41" t="s">
        <v>902</v>
      </c>
      <c r="M475" s="36" t="s">
        <v>96</v>
      </c>
      <c r="N475" s="36">
        <v>0</v>
      </c>
      <c r="O475" s="40">
        <v>0</v>
      </c>
      <c r="P475" s="41" t="s">
        <v>110</v>
      </c>
      <c r="Q475" s="41" t="s">
        <v>111</v>
      </c>
      <c r="R475" s="36" t="s">
        <v>112</v>
      </c>
      <c r="S475" s="41" t="s">
        <v>110</v>
      </c>
      <c r="T475" s="41" t="s">
        <v>111</v>
      </c>
      <c r="U475" s="41" t="s">
        <v>250</v>
      </c>
      <c r="V475" s="41" t="s">
        <v>903</v>
      </c>
      <c r="W475" s="38">
        <v>45201</v>
      </c>
      <c r="X475" s="38">
        <v>45201</v>
      </c>
      <c r="Y475" s="41">
        <f t="shared" si="21"/>
        <v>468</v>
      </c>
      <c r="Z475" s="42">
        <v>1250</v>
      </c>
      <c r="AA475" s="43">
        <v>0</v>
      </c>
      <c r="AB475" s="38">
        <v>45212</v>
      </c>
      <c r="AC475" s="44" t="s">
        <v>1411</v>
      </c>
      <c r="AD475" s="45">
        <f t="shared" si="22"/>
        <v>468</v>
      </c>
      <c r="AE475" s="45">
        <f t="shared" si="23"/>
        <v>468</v>
      </c>
      <c r="AF475" s="46">
        <v>45203</v>
      </c>
      <c r="AG475" s="36" t="s">
        <v>115</v>
      </c>
      <c r="AH475" s="38">
        <v>45199</v>
      </c>
      <c r="AI475" s="8" t="s">
        <v>113</v>
      </c>
    </row>
    <row r="476" spans="1:35" ht="38.25" x14ac:dyDescent="0.25">
      <c r="A476" s="36">
        <v>2023</v>
      </c>
      <c r="B476" s="37">
        <v>45108</v>
      </c>
      <c r="C476" s="38">
        <v>45199</v>
      </c>
      <c r="D476" s="36" t="s">
        <v>87</v>
      </c>
      <c r="E476" s="47" t="s">
        <v>191</v>
      </c>
      <c r="F476" s="39" t="s">
        <v>192</v>
      </c>
      <c r="G476" s="39" t="s">
        <v>124</v>
      </c>
      <c r="H476" s="39" t="s">
        <v>193</v>
      </c>
      <c r="I476" s="48" t="s">
        <v>194</v>
      </c>
      <c r="J476" s="48" t="s">
        <v>195</v>
      </c>
      <c r="K476" s="41" t="s">
        <v>196</v>
      </c>
      <c r="L476" s="41" t="s">
        <v>902</v>
      </c>
      <c r="M476" s="36" t="s">
        <v>96</v>
      </c>
      <c r="N476" s="36">
        <v>0</v>
      </c>
      <c r="O476" s="40">
        <v>0</v>
      </c>
      <c r="P476" s="41" t="s">
        <v>110</v>
      </c>
      <c r="Q476" s="41" t="s">
        <v>111</v>
      </c>
      <c r="R476" s="36" t="s">
        <v>112</v>
      </c>
      <c r="S476" s="41" t="s">
        <v>110</v>
      </c>
      <c r="T476" s="41" t="s">
        <v>111</v>
      </c>
      <c r="U476" s="41" t="s">
        <v>250</v>
      </c>
      <c r="V476" s="41" t="s">
        <v>903</v>
      </c>
      <c r="W476" s="38">
        <v>45201</v>
      </c>
      <c r="X476" s="38">
        <v>45201</v>
      </c>
      <c r="Y476" s="41">
        <f t="shared" si="21"/>
        <v>469</v>
      </c>
      <c r="Z476" s="42">
        <v>1250</v>
      </c>
      <c r="AA476" s="43">
        <v>0</v>
      </c>
      <c r="AB476" s="38">
        <v>45224</v>
      </c>
      <c r="AC476" s="44" t="s">
        <v>1412</v>
      </c>
      <c r="AD476" s="45">
        <f t="shared" si="22"/>
        <v>469</v>
      </c>
      <c r="AE476" s="45">
        <f t="shared" si="23"/>
        <v>469</v>
      </c>
      <c r="AF476" s="46">
        <v>45203</v>
      </c>
      <c r="AG476" s="36" t="s">
        <v>115</v>
      </c>
      <c r="AH476" s="38">
        <v>45199</v>
      </c>
      <c r="AI476" s="8" t="s">
        <v>113</v>
      </c>
    </row>
    <row r="477" spans="1:35" ht="38.25" x14ac:dyDescent="0.25">
      <c r="A477" s="36">
        <v>2023</v>
      </c>
      <c r="B477" s="37">
        <v>45108</v>
      </c>
      <c r="C477" s="38">
        <v>45199</v>
      </c>
      <c r="D477" s="36" t="s">
        <v>87</v>
      </c>
      <c r="E477" s="47" t="s">
        <v>122</v>
      </c>
      <c r="F477" s="47" t="s">
        <v>123</v>
      </c>
      <c r="G477" s="47" t="s">
        <v>124</v>
      </c>
      <c r="H477" s="39" t="s">
        <v>193</v>
      </c>
      <c r="I477" s="48" t="s">
        <v>304</v>
      </c>
      <c r="J477" s="51" t="s">
        <v>305</v>
      </c>
      <c r="K477" s="48" t="s">
        <v>306</v>
      </c>
      <c r="L477" s="41" t="s">
        <v>904</v>
      </c>
      <c r="M477" s="36" t="s">
        <v>96</v>
      </c>
      <c r="N477" s="36">
        <v>0</v>
      </c>
      <c r="O477" s="40">
        <v>0</v>
      </c>
      <c r="P477" s="41" t="s">
        <v>110</v>
      </c>
      <c r="Q477" s="41" t="s">
        <v>111</v>
      </c>
      <c r="R477" s="36" t="s">
        <v>112</v>
      </c>
      <c r="S477" s="41" t="s">
        <v>110</v>
      </c>
      <c r="T477" s="41" t="s">
        <v>111</v>
      </c>
      <c r="U477" s="41" t="s">
        <v>335</v>
      </c>
      <c r="V477" s="41" t="s">
        <v>905</v>
      </c>
      <c r="W477" s="38">
        <v>45201</v>
      </c>
      <c r="X477" s="38">
        <v>45205</v>
      </c>
      <c r="Y477" s="41">
        <f t="shared" si="21"/>
        <v>470</v>
      </c>
      <c r="Z477" s="42">
        <v>6250</v>
      </c>
      <c r="AA477" s="43">
        <v>0</v>
      </c>
      <c r="AB477" s="38">
        <v>45215</v>
      </c>
      <c r="AC477" s="44" t="s">
        <v>1413</v>
      </c>
      <c r="AD477" s="45">
        <f t="shared" si="22"/>
        <v>470</v>
      </c>
      <c r="AE477" s="45">
        <f t="shared" si="23"/>
        <v>470</v>
      </c>
      <c r="AF477" s="46">
        <v>45203</v>
      </c>
      <c r="AG477" s="36" t="s">
        <v>115</v>
      </c>
      <c r="AH477" s="38">
        <v>45199</v>
      </c>
      <c r="AI477" s="8" t="s">
        <v>113</v>
      </c>
    </row>
    <row r="478" spans="1:35" ht="38.25" x14ac:dyDescent="0.25">
      <c r="A478" s="36">
        <v>2023</v>
      </c>
      <c r="B478" s="37">
        <v>45108</v>
      </c>
      <c r="C478" s="38">
        <v>45199</v>
      </c>
      <c r="D478" s="36" t="s">
        <v>87</v>
      </c>
      <c r="E478" s="47" t="s">
        <v>200</v>
      </c>
      <c r="F478" s="47" t="s">
        <v>192</v>
      </c>
      <c r="G478" s="39" t="s">
        <v>124</v>
      </c>
      <c r="H478" s="48" t="s">
        <v>193</v>
      </c>
      <c r="I478" s="48" t="s">
        <v>201</v>
      </c>
      <c r="J478" s="48" t="s">
        <v>202</v>
      </c>
      <c r="K478" s="41" t="s">
        <v>203</v>
      </c>
      <c r="L478" s="41" t="s">
        <v>904</v>
      </c>
      <c r="M478" s="36" t="s">
        <v>96</v>
      </c>
      <c r="N478" s="36">
        <v>0</v>
      </c>
      <c r="O478" s="40">
        <v>0</v>
      </c>
      <c r="P478" s="41" t="s">
        <v>110</v>
      </c>
      <c r="Q478" s="41" t="s">
        <v>111</v>
      </c>
      <c r="R478" s="36" t="s">
        <v>112</v>
      </c>
      <c r="S478" s="41" t="s">
        <v>110</v>
      </c>
      <c r="T478" s="41" t="s">
        <v>111</v>
      </c>
      <c r="U478" s="41" t="s">
        <v>335</v>
      </c>
      <c r="V478" s="41" t="s">
        <v>905</v>
      </c>
      <c r="W478" s="38">
        <v>45201</v>
      </c>
      <c r="X478" s="38">
        <v>45205</v>
      </c>
      <c r="Y478" s="41">
        <f t="shared" si="21"/>
        <v>471</v>
      </c>
      <c r="Z478" s="42">
        <v>6250</v>
      </c>
      <c r="AA478" s="43">
        <v>0</v>
      </c>
      <c r="AB478" s="38">
        <v>45215</v>
      </c>
      <c r="AC478" s="44" t="s">
        <v>1414</v>
      </c>
      <c r="AD478" s="45">
        <f t="shared" si="22"/>
        <v>471</v>
      </c>
      <c r="AE478" s="45">
        <f t="shared" si="23"/>
        <v>471</v>
      </c>
      <c r="AF478" s="46">
        <v>45203</v>
      </c>
      <c r="AG478" s="36" t="s">
        <v>115</v>
      </c>
      <c r="AH478" s="38">
        <v>45199</v>
      </c>
      <c r="AI478" s="8" t="s">
        <v>113</v>
      </c>
    </row>
    <row r="479" spans="1:35" ht="38.25" x14ac:dyDescent="0.25">
      <c r="A479" s="36">
        <v>2023</v>
      </c>
      <c r="B479" s="37">
        <v>45108</v>
      </c>
      <c r="C479" s="38">
        <v>45199</v>
      </c>
      <c r="D479" s="36" t="s">
        <v>94</v>
      </c>
      <c r="E479" s="47" t="s">
        <v>230</v>
      </c>
      <c r="F479" s="47" t="s">
        <v>192</v>
      </c>
      <c r="G479" s="39" t="s">
        <v>231</v>
      </c>
      <c r="H479" s="39" t="s">
        <v>193</v>
      </c>
      <c r="I479" s="48" t="s">
        <v>232</v>
      </c>
      <c r="J479" s="48" t="s">
        <v>233</v>
      </c>
      <c r="K479" s="41" t="s">
        <v>234</v>
      </c>
      <c r="L479" s="41" t="s">
        <v>904</v>
      </c>
      <c r="M479" s="36" t="s">
        <v>96</v>
      </c>
      <c r="N479" s="36">
        <v>0</v>
      </c>
      <c r="O479" s="40">
        <v>0</v>
      </c>
      <c r="P479" s="41" t="s">
        <v>110</v>
      </c>
      <c r="Q479" s="41" t="s">
        <v>111</v>
      </c>
      <c r="R479" s="36" t="s">
        <v>112</v>
      </c>
      <c r="S479" s="41" t="s">
        <v>110</v>
      </c>
      <c r="T479" s="41" t="s">
        <v>111</v>
      </c>
      <c r="U479" s="41" t="s">
        <v>335</v>
      </c>
      <c r="V479" s="41" t="s">
        <v>905</v>
      </c>
      <c r="W479" s="38">
        <v>45201</v>
      </c>
      <c r="X479" s="38">
        <v>45205</v>
      </c>
      <c r="Y479" s="41">
        <f t="shared" si="21"/>
        <v>472</v>
      </c>
      <c r="Z479" s="42">
        <v>6250</v>
      </c>
      <c r="AA479" s="43">
        <v>0</v>
      </c>
      <c r="AB479" s="38">
        <v>45215</v>
      </c>
      <c r="AC479" s="44" t="s">
        <v>1415</v>
      </c>
      <c r="AD479" s="45">
        <f t="shared" si="22"/>
        <v>472</v>
      </c>
      <c r="AE479" s="45">
        <f t="shared" si="23"/>
        <v>472</v>
      </c>
      <c r="AF479" s="46">
        <v>45203</v>
      </c>
      <c r="AG479" s="36" t="s">
        <v>115</v>
      </c>
      <c r="AH479" s="38">
        <v>45199</v>
      </c>
      <c r="AI479" s="8" t="s">
        <v>113</v>
      </c>
    </row>
    <row r="480" spans="1:35" ht="38.25" x14ac:dyDescent="0.25">
      <c r="A480" s="36">
        <v>2023</v>
      </c>
      <c r="B480" s="37">
        <v>45108</v>
      </c>
      <c r="C480" s="38">
        <v>45199</v>
      </c>
      <c r="D480" s="36" t="s">
        <v>87</v>
      </c>
      <c r="E480" s="36" t="s">
        <v>168</v>
      </c>
      <c r="F480" s="41" t="s">
        <v>185</v>
      </c>
      <c r="G480" s="41" t="s">
        <v>124</v>
      </c>
      <c r="H480" s="41" t="s">
        <v>145</v>
      </c>
      <c r="I480" s="36" t="s">
        <v>906</v>
      </c>
      <c r="J480" s="36" t="s">
        <v>907</v>
      </c>
      <c r="K480" s="36" t="s">
        <v>908</v>
      </c>
      <c r="L480" s="41" t="s">
        <v>909</v>
      </c>
      <c r="M480" s="36" t="s">
        <v>96</v>
      </c>
      <c r="N480" s="36">
        <v>0</v>
      </c>
      <c r="O480" s="40">
        <v>0</v>
      </c>
      <c r="P480" s="41" t="s">
        <v>110</v>
      </c>
      <c r="Q480" s="41" t="s">
        <v>111</v>
      </c>
      <c r="R480" s="36" t="s">
        <v>112</v>
      </c>
      <c r="S480" s="41" t="s">
        <v>110</v>
      </c>
      <c r="T480" s="41" t="s">
        <v>111</v>
      </c>
      <c r="U480" s="41" t="s">
        <v>241</v>
      </c>
      <c r="V480" s="41" t="s">
        <v>910</v>
      </c>
      <c r="W480" s="38">
        <v>45202</v>
      </c>
      <c r="X480" s="38">
        <v>45202</v>
      </c>
      <c r="Y480" s="41">
        <f t="shared" si="21"/>
        <v>473</v>
      </c>
      <c r="Z480" s="42">
        <v>1250</v>
      </c>
      <c r="AA480" s="43">
        <v>0</v>
      </c>
      <c r="AB480" s="38">
        <v>45210</v>
      </c>
      <c r="AC480" s="44" t="s">
        <v>1416</v>
      </c>
      <c r="AD480" s="45">
        <f t="shared" si="22"/>
        <v>473</v>
      </c>
      <c r="AE480" s="45">
        <f t="shared" si="23"/>
        <v>473</v>
      </c>
      <c r="AF480" s="46">
        <v>45203</v>
      </c>
      <c r="AG480" s="36" t="s">
        <v>115</v>
      </c>
      <c r="AH480" s="38">
        <v>45199</v>
      </c>
      <c r="AI480" s="8" t="s">
        <v>113</v>
      </c>
    </row>
    <row r="481" spans="1:35" ht="38.25" x14ac:dyDescent="0.25">
      <c r="A481" s="36">
        <v>2023</v>
      </c>
      <c r="B481" s="37">
        <v>45108</v>
      </c>
      <c r="C481" s="38">
        <v>45199</v>
      </c>
      <c r="D481" s="36" t="s">
        <v>87</v>
      </c>
      <c r="E481" s="36" t="s">
        <v>122</v>
      </c>
      <c r="F481" s="47" t="s">
        <v>123</v>
      </c>
      <c r="G481" s="41" t="s">
        <v>124</v>
      </c>
      <c r="H481" s="41" t="s">
        <v>125</v>
      </c>
      <c r="I481" s="36" t="s">
        <v>911</v>
      </c>
      <c r="J481" s="36" t="s">
        <v>912</v>
      </c>
      <c r="K481" s="36" t="s">
        <v>913</v>
      </c>
      <c r="L481" s="41" t="s">
        <v>909</v>
      </c>
      <c r="M481" s="36" t="s">
        <v>96</v>
      </c>
      <c r="N481" s="36">
        <v>0</v>
      </c>
      <c r="O481" s="40">
        <v>0</v>
      </c>
      <c r="P481" s="41" t="s">
        <v>110</v>
      </c>
      <c r="Q481" s="41" t="s">
        <v>111</v>
      </c>
      <c r="R481" s="36" t="s">
        <v>112</v>
      </c>
      <c r="S481" s="41" t="s">
        <v>110</v>
      </c>
      <c r="T481" s="41" t="s">
        <v>111</v>
      </c>
      <c r="U481" s="41" t="s">
        <v>241</v>
      </c>
      <c r="V481" s="41" t="s">
        <v>910</v>
      </c>
      <c r="W481" s="38">
        <v>45202</v>
      </c>
      <c r="X481" s="38">
        <v>45202</v>
      </c>
      <c r="Y481" s="41">
        <f t="shared" si="21"/>
        <v>474</v>
      </c>
      <c r="Z481" s="42">
        <v>1250</v>
      </c>
      <c r="AA481" s="43">
        <v>0</v>
      </c>
      <c r="AB481" s="38">
        <v>45209</v>
      </c>
      <c r="AC481" s="44" t="s">
        <v>1417</v>
      </c>
      <c r="AD481" s="45">
        <f t="shared" si="22"/>
        <v>474</v>
      </c>
      <c r="AE481" s="45">
        <f t="shared" si="23"/>
        <v>474</v>
      </c>
      <c r="AF481" s="46">
        <v>45203</v>
      </c>
      <c r="AG481" s="36" t="s">
        <v>115</v>
      </c>
      <c r="AH481" s="38">
        <v>45199</v>
      </c>
      <c r="AI481" s="8" t="s">
        <v>113</v>
      </c>
    </row>
    <row r="482" spans="1:35" ht="38.25" x14ac:dyDescent="0.25">
      <c r="A482" s="36">
        <v>2023</v>
      </c>
      <c r="B482" s="37">
        <v>45108</v>
      </c>
      <c r="C482" s="38">
        <v>45199</v>
      </c>
      <c r="D482" s="36" t="s">
        <v>87</v>
      </c>
      <c r="E482" s="36" t="s">
        <v>236</v>
      </c>
      <c r="F482" s="41" t="s">
        <v>330</v>
      </c>
      <c r="G482" s="41" t="s">
        <v>124</v>
      </c>
      <c r="H482" s="41" t="s">
        <v>341</v>
      </c>
      <c r="I482" s="36" t="s">
        <v>914</v>
      </c>
      <c r="J482" s="36" t="s">
        <v>915</v>
      </c>
      <c r="K482" s="36" t="s">
        <v>916</v>
      </c>
      <c r="L482" s="41" t="s">
        <v>909</v>
      </c>
      <c r="M482" s="36" t="s">
        <v>96</v>
      </c>
      <c r="N482" s="36">
        <v>0</v>
      </c>
      <c r="O482" s="40">
        <v>0</v>
      </c>
      <c r="P482" s="41" t="s">
        <v>110</v>
      </c>
      <c r="Q482" s="41" t="s">
        <v>111</v>
      </c>
      <c r="R482" s="36" t="s">
        <v>112</v>
      </c>
      <c r="S482" s="41" t="s">
        <v>110</v>
      </c>
      <c r="T482" s="41" t="s">
        <v>111</v>
      </c>
      <c r="U482" s="41" t="s">
        <v>241</v>
      </c>
      <c r="V482" s="41" t="s">
        <v>910</v>
      </c>
      <c r="W482" s="38">
        <v>45202</v>
      </c>
      <c r="X482" s="38">
        <v>45202</v>
      </c>
      <c r="Y482" s="41">
        <f t="shared" si="21"/>
        <v>475</v>
      </c>
      <c r="Z482" s="42">
        <v>1250</v>
      </c>
      <c r="AA482" s="43">
        <v>0</v>
      </c>
      <c r="AB482" s="38">
        <v>45210</v>
      </c>
      <c r="AC482" s="44" t="s">
        <v>1418</v>
      </c>
      <c r="AD482" s="45">
        <f t="shared" si="22"/>
        <v>475</v>
      </c>
      <c r="AE482" s="45">
        <f t="shared" si="23"/>
        <v>475</v>
      </c>
      <c r="AF482" s="46">
        <v>45203</v>
      </c>
      <c r="AG482" s="36" t="s">
        <v>115</v>
      </c>
      <c r="AH482" s="38">
        <v>45199</v>
      </c>
      <c r="AI482" s="8" t="s">
        <v>113</v>
      </c>
    </row>
    <row r="483" spans="1:35" ht="38.25" x14ac:dyDescent="0.25">
      <c r="A483" s="36">
        <v>2023</v>
      </c>
      <c r="B483" s="37">
        <v>45108</v>
      </c>
      <c r="C483" s="38">
        <v>45199</v>
      </c>
      <c r="D483" s="36" t="s">
        <v>87</v>
      </c>
      <c r="E483" s="36" t="s">
        <v>236</v>
      </c>
      <c r="F483" s="41" t="s">
        <v>330</v>
      </c>
      <c r="G483" s="41" t="s">
        <v>124</v>
      </c>
      <c r="H483" s="41" t="s">
        <v>341</v>
      </c>
      <c r="I483" s="36" t="s">
        <v>917</v>
      </c>
      <c r="J483" s="36" t="s">
        <v>297</v>
      </c>
      <c r="K483" s="36" t="s">
        <v>918</v>
      </c>
      <c r="L483" s="41" t="s">
        <v>909</v>
      </c>
      <c r="M483" s="36" t="s">
        <v>96</v>
      </c>
      <c r="N483" s="36">
        <v>0</v>
      </c>
      <c r="O483" s="40">
        <v>0</v>
      </c>
      <c r="P483" s="41" t="s">
        <v>110</v>
      </c>
      <c r="Q483" s="41" t="s">
        <v>111</v>
      </c>
      <c r="R483" s="36" t="s">
        <v>112</v>
      </c>
      <c r="S483" s="41" t="s">
        <v>110</v>
      </c>
      <c r="T483" s="41" t="s">
        <v>111</v>
      </c>
      <c r="U483" s="41" t="s">
        <v>241</v>
      </c>
      <c r="V483" s="41" t="s">
        <v>910</v>
      </c>
      <c r="W483" s="38">
        <v>45202</v>
      </c>
      <c r="X483" s="38">
        <v>45202</v>
      </c>
      <c r="Y483" s="41">
        <f t="shared" si="21"/>
        <v>476</v>
      </c>
      <c r="Z483" s="42">
        <v>1250</v>
      </c>
      <c r="AA483" s="43">
        <v>0</v>
      </c>
      <c r="AB483" s="38">
        <v>45210</v>
      </c>
      <c r="AC483" s="44" t="s">
        <v>1419</v>
      </c>
      <c r="AD483" s="45">
        <f t="shared" si="22"/>
        <v>476</v>
      </c>
      <c r="AE483" s="45">
        <f t="shared" si="23"/>
        <v>476</v>
      </c>
      <c r="AF483" s="46">
        <v>45203</v>
      </c>
      <c r="AG483" s="36" t="s">
        <v>115</v>
      </c>
      <c r="AH483" s="38">
        <v>45199</v>
      </c>
      <c r="AI483" s="8" t="s">
        <v>113</v>
      </c>
    </row>
    <row r="484" spans="1:35" ht="38.25" x14ac:dyDescent="0.25">
      <c r="A484" s="36">
        <v>2023</v>
      </c>
      <c r="B484" s="37">
        <v>45108</v>
      </c>
      <c r="C484" s="38">
        <v>45199</v>
      </c>
      <c r="D484" s="36" t="s">
        <v>87</v>
      </c>
      <c r="E484" s="47" t="s">
        <v>329</v>
      </c>
      <c r="F484" s="47" t="s">
        <v>330</v>
      </c>
      <c r="G484" s="39" t="s">
        <v>124</v>
      </c>
      <c r="H484" s="41" t="s">
        <v>149</v>
      </c>
      <c r="I484" s="48" t="s">
        <v>331</v>
      </c>
      <c r="J484" s="48" t="s">
        <v>332</v>
      </c>
      <c r="K484" s="41" t="s">
        <v>333</v>
      </c>
      <c r="L484" s="41" t="s">
        <v>909</v>
      </c>
      <c r="M484" s="36" t="s">
        <v>96</v>
      </c>
      <c r="N484" s="36">
        <v>0</v>
      </c>
      <c r="O484" s="40">
        <v>0</v>
      </c>
      <c r="P484" s="41" t="s">
        <v>110</v>
      </c>
      <c r="Q484" s="41" t="s">
        <v>111</v>
      </c>
      <c r="R484" s="36" t="s">
        <v>112</v>
      </c>
      <c r="S484" s="41" t="s">
        <v>110</v>
      </c>
      <c r="T484" s="41" t="s">
        <v>111</v>
      </c>
      <c r="U484" s="41" t="s">
        <v>241</v>
      </c>
      <c r="V484" s="41" t="s">
        <v>910</v>
      </c>
      <c r="W484" s="38">
        <v>45202</v>
      </c>
      <c r="X484" s="38">
        <v>45202</v>
      </c>
      <c r="Y484" s="41">
        <f t="shared" si="21"/>
        <v>477</v>
      </c>
      <c r="Z484" s="42">
        <v>1250</v>
      </c>
      <c r="AA484" s="43">
        <v>0</v>
      </c>
      <c r="AB484" s="38">
        <v>45210</v>
      </c>
      <c r="AC484" s="44" t="s">
        <v>1420</v>
      </c>
      <c r="AD484" s="45">
        <f t="shared" si="22"/>
        <v>477</v>
      </c>
      <c r="AE484" s="45">
        <f t="shared" si="23"/>
        <v>477</v>
      </c>
      <c r="AF484" s="46">
        <v>45203</v>
      </c>
      <c r="AG484" s="36" t="s">
        <v>115</v>
      </c>
      <c r="AH484" s="38">
        <v>45199</v>
      </c>
      <c r="AI484" s="8" t="s">
        <v>113</v>
      </c>
    </row>
    <row r="485" spans="1:35" ht="38.25" x14ac:dyDescent="0.25">
      <c r="A485" s="36">
        <v>2023</v>
      </c>
      <c r="B485" s="37">
        <v>45108</v>
      </c>
      <c r="C485" s="38">
        <v>45199</v>
      </c>
      <c r="D485" s="36" t="s">
        <v>87</v>
      </c>
      <c r="E485" s="39" t="s">
        <v>143</v>
      </c>
      <c r="F485" s="41" t="s">
        <v>251</v>
      </c>
      <c r="G485" s="47" t="s">
        <v>124</v>
      </c>
      <c r="H485" s="41" t="s">
        <v>149</v>
      </c>
      <c r="I485" s="36" t="s">
        <v>252</v>
      </c>
      <c r="J485" s="36" t="s">
        <v>253</v>
      </c>
      <c r="K485" s="36" t="s">
        <v>254</v>
      </c>
      <c r="L485" s="41" t="s">
        <v>909</v>
      </c>
      <c r="M485" s="36" t="s">
        <v>96</v>
      </c>
      <c r="N485" s="36">
        <v>0</v>
      </c>
      <c r="O485" s="40">
        <v>0</v>
      </c>
      <c r="P485" s="41" t="s">
        <v>110</v>
      </c>
      <c r="Q485" s="41" t="s">
        <v>111</v>
      </c>
      <c r="R485" s="36" t="s">
        <v>112</v>
      </c>
      <c r="S485" s="41" t="s">
        <v>110</v>
      </c>
      <c r="T485" s="41" t="s">
        <v>111</v>
      </c>
      <c r="U485" s="41" t="s">
        <v>241</v>
      </c>
      <c r="V485" s="41" t="s">
        <v>910</v>
      </c>
      <c r="W485" s="38">
        <v>45202</v>
      </c>
      <c r="X485" s="38">
        <v>45202</v>
      </c>
      <c r="Y485" s="41">
        <f t="shared" si="21"/>
        <v>478</v>
      </c>
      <c r="Z485" s="42">
        <v>1250</v>
      </c>
      <c r="AA485" s="43">
        <v>0</v>
      </c>
      <c r="AB485" s="38">
        <v>45210</v>
      </c>
      <c r="AC485" s="44" t="s">
        <v>1421</v>
      </c>
      <c r="AD485" s="45">
        <f t="shared" si="22"/>
        <v>478</v>
      </c>
      <c r="AE485" s="45">
        <f t="shared" si="23"/>
        <v>478</v>
      </c>
      <c r="AF485" s="46">
        <v>45203</v>
      </c>
      <c r="AG485" s="36" t="s">
        <v>115</v>
      </c>
      <c r="AH485" s="38">
        <v>45199</v>
      </c>
      <c r="AI485" s="8" t="s">
        <v>113</v>
      </c>
    </row>
    <row r="486" spans="1:35" ht="38.25" x14ac:dyDescent="0.25">
      <c r="A486" s="36">
        <v>2023</v>
      </c>
      <c r="B486" s="37">
        <v>45108</v>
      </c>
      <c r="C486" s="38">
        <v>45199</v>
      </c>
      <c r="D486" s="36" t="s">
        <v>94</v>
      </c>
      <c r="E486" s="47" t="s">
        <v>143</v>
      </c>
      <c r="F486" s="52" t="s">
        <v>277</v>
      </c>
      <c r="G486" s="47" t="s">
        <v>231</v>
      </c>
      <c r="H486" s="41" t="s">
        <v>149</v>
      </c>
      <c r="I486" s="36" t="s">
        <v>278</v>
      </c>
      <c r="J486" s="56" t="s">
        <v>279</v>
      </c>
      <c r="K486" s="36" t="s">
        <v>120</v>
      </c>
      <c r="L486" s="41" t="s">
        <v>909</v>
      </c>
      <c r="M486" s="36" t="s">
        <v>96</v>
      </c>
      <c r="N486" s="36">
        <v>0</v>
      </c>
      <c r="O486" s="40">
        <v>0</v>
      </c>
      <c r="P486" s="41" t="s">
        <v>110</v>
      </c>
      <c r="Q486" s="41" t="s">
        <v>111</v>
      </c>
      <c r="R486" s="36" t="s">
        <v>112</v>
      </c>
      <c r="S486" s="41" t="s">
        <v>110</v>
      </c>
      <c r="T486" s="41" t="s">
        <v>111</v>
      </c>
      <c r="U486" s="41" t="s">
        <v>241</v>
      </c>
      <c r="V486" s="41" t="s">
        <v>910</v>
      </c>
      <c r="W486" s="38">
        <v>45202</v>
      </c>
      <c r="X486" s="38">
        <v>45202</v>
      </c>
      <c r="Y486" s="41">
        <f t="shared" si="21"/>
        <v>479</v>
      </c>
      <c r="Z486" s="42">
        <v>1250</v>
      </c>
      <c r="AA486" s="43">
        <v>0</v>
      </c>
      <c r="AB486" s="38">
        <v>45210</v>
      </c>
      <c r="AC486" s="44" t="s">
        <v>1422</v>
      </c>
      <c r="AD486" s="45">
        <f t="shared" si="22"/>
        <v>479</v>
      </c>
      <c r="AE486" s="45">
        <f t="shared" si="23"/>
        <v>479</v>
      </c>
      <c r="AF486" s="46">
        <v>45203</v>
      </c>
      <c r="AG486" s="36" t="s">
        <v>115</v>
      </c>
      <c r="AH486" s="38">
        <v>45199</v>
      </c>
      <c r="AI486" s="8" t="s">
        <v>113</v>
      </c>
    </row>
    <row r="487" spans="1:35" ht="38.25" x14ac:dyDescent="0.25">
      <c r="A487" s="36">
        <v>2023</v>
      </c>
      <c r="B487" s="37">
        <v>45108</v>
      </c>
      <c r="C487" s="38">
        <v>45199</v>
      </c>
      <c r="D487" s="36" t="s">
        <v>87</v>
      </c>
      <c r="E487" s="39" t="s">
        <v>138</v>
      </c>
      <c r="F487" s="39" t="s">
        <v>181</v>
      </c>
      <c r="G487" s="47" t="s">
        <v>124</v>
      </c>
      <c r="H487" s="39" t="s">
        <v>190</v>
      </c>
      <c r="I487" s="48" t="s">
        <v>285</v>
      </c>
      <c r="J487" s="48" t="s">
        <v>283</v>
      </c>
      <c r="K487" s="48" t="s">
        <v>203</v>
      </c>
      <c r="L487" s="41" t="s">
        <v>909</v>
      </c>
      <c r="M487" s="36" t="s">
        <v>96</v>
      </c>
      <c r="N487" s="36">
        <v>0</v>
      </c>
      <c r="O487" s="40">
        <v>0</v>
      </c>
      <c r="P487" s="41" t="s">
        <v>110</v>
      </c>
      <c r="Q487" s="41" t="s">
        <v>111</v>
      </c>
      <c r="R487" s="36" t="s">
        <v>112</v>
      </c>
      <c r="S487" s="41" t="s">
        <v>110</v>
      </c>
      <c r="T487" s="41" t="s">
        <v>111</v>
      </c>
      <c r="U487" s="41" t="s">
        <v>241</v>
      </c>
      <c r="V487" s="41" t="s">
        <v>910</v>
      </c>
      <c r="W487" s="38">
        <v>45202</v>
      </c>
      <c r="X487" s="38">
        <v>45202</v>
      </c>
      <c r="Y487" s="41">
        <f t="shared" si="21"/>
        <v>480</v>
      </c>
      <c r="Z487" s="42">
        <v>1250</v>
      </c>
      <c r="AA487" s="43">
        <v>0</v>
      </c>
      <c r="AB487" s="38">
        <v>45210</v>
      </c>
      <c r="AC487" s="44" t="s">
        <v>1423</v>
      </c>
      <c r="AD487" s="45">
        <f t="shared" si="22"/>
        <v>480</v>
      </c>
      <c r="AE487" s="45">
        <f t="shared" si="23"/>
        <v>480</v>
      </c>
      <c r="AF487" s="46">
        <v>45203</v>
      </c>
      <c r="AG487" s="36" t="s">
        <v>115</v>
      </c>
      <c r="AH487" s="38">
        <v>45199</v>
      </c>
      <c r="AI487" s="8" t="s">
        <v>113</v>
      </c>
    </row>
    <row r="488" spans="1:35" ht="38.25" x14ac:dyDescent="0.25">
      <c r="A488" s="36">
        <v>2023</v>
      </c>
      <c r="B488" s="37">
        <v>45108</v>
      </c>
      <c r="C488" s="38">
        <v>45199</v>
      </c>
      <c r="D488" s="36" t="s">
        <v>93</v>
      </c>
      <c r="E488" s="49" t="s">
        <v>319</v>
      </c>
      <c r="F488" s="49" t="s">
        <v>320</v>
      </c>
      <c r="G488" s="50" t="s">
        <v>119</v>
      </c>
      <c r="H488" s="41" t="s">
        <v>173</v>
      </c>
      <c r="I488" s="48" t="s">
        <v>321</v>
      </c>
      <c r="J488" s="48" t="s">
        <v>239</v>
      </c>
      <c r="K488" s="41" t="s">
        <v>322</v>
      </c>
      <c r="L488" s="41" t="s">
        <v>919</v>
      </c>
      <c r="M488" s="36" t="s">
        <v>96</v>
      </c>
      <c r="N488" s="36">
        <v>0</v>
      </c>
      <c r="O488" s="40">
        <v>0</v>
      </c>
      <c r="P488" s="41" t="s">
        <v>110</v>
      </c>
      <c r="Q488" s="41" t="s">
        <v>111</v>
      </c>
      <c r="R488" s="36" t="s">
        <v>112</v>
      </c>
      <c r="S488" s="41" t="s">
        <v>110</v>
      </c>
      <c r="T488" s="41" t="s">
        <v>111</v>
      </c>
      <c r="U488" s="41" t="s">
        <v>636</v>
      </c>
      <c r="V488" s="41" t="s">
        <v>920</v>
      </c>
      <c r="W488" s="38">
        <v>45202</v>
      </c>
      <c r="X488" s="38">
        <v>45202</v>
      </c>
      <c r="Y488" s="41">
        <f t="shared" si="21"/>
        <v>481</v>
      </c>
      <c r="Z488" s="42">
        <v>1750</v>
      </c>
      <c r="AA488" s="43">
        <v>0</v>
      </c>
      <c r="AB488" s="38">
        <v>45216</v>
      </c>
      <c r="AC488" s="44" t="s">
        <v>1424</v>
      </c>
      <c r="AD488" s="45">
        <f t="shared" si="22"/>
        <v>481</v>
      </c>
      <c r="AE488" s="45">
        <f t="shared" si="23"/>
        <v>481</v>
      </c>
      <c r="AF488" s="46">
        <v>45203</v>
      </c>
      <c r="AG488" s="36" t="s">
        <v>115</v>
      </c>
      <c r="AH488" s="38">
        <v>45199</v>
      </c>
      <c r="AI488" s="8" t="s">
        <v>113</v>
      </c>
    </row>
    <row r="489" spans="1:35" ht="38.25" x14ac:dyDescent="0.25">
      <c r="A489" s="36">
        <v>2023</v>
      </c>
      <c r="B489" s="37">
        <v>45108</v>
      </c>
      <c r="C489" s="38">
        <v>45199</v>
      </c>
      <c r="D489" s="36" t="s">
        <v>93</v>
      </c>
      <c r="E489" s="47" t="s">
        <v>245</v>
      </c>
      <c r="F489" s="47" t="s">
        <v>246</v>
      </c>
      <c r="G489" s="47" t="s">
        <v>119</v>
      </c>
      <c r="H489" s="36" t="s">
        <v>173</v>
      </c>
      <c r="I489" s="48" t="s">
        <v>247</v>
      </c>
      <c r="J489" s="51" t="s">
        <v>248</v>
      </c>
      <c r="K489" s="41" t="s">
        <v>249</v>
      </c>
      <c r="L489" s="41" t="s">
        <v>921</v>
      </c>
      <c r="M489" s="36" t="s">
        <v>96</v>
      </c>
      <c r="N489" s="36">
        <v>0</v>
      </c>
      <c r="O489" s="40">
        <v>0</v>
      </c>
      <c r="P489" s="41" t="s">
        <v>110</v>
      </c>
      <c r="Q489" s="41" t="s">
        <v>111</v>
      </c>
      <c r="R489" s="36" t="s">
        <v>112</v>
      </c>
      <c r="S489" s="41" t="s">
        <v>110</v>
      </c>
      <c r="T489" s="41" t="s">
        <v>111</v>
      </c>
      <c r="U489" s="41" t="s">
        <v>636</v>
      </c>
      <c r="V489" s="41" t="s">
        <v>922</v>
      </c>
      <c r="W489" s="38">
        <v>45202</v>
      </c>
      <c r="X489" s="38">
        <v>45202</v>
      </c>
      <c r="Y489" s="41">
        <f t="shared" si="21"/>
        <v>482</v>
      </c>
      <c r="Z489" s="42">
        <v>2000</v>
      </c>
      <c r="AA489" s="43">
        <v>0</v>
      </c>
      <c r="AB489" s="38">
        <v>45216</v>
      </c>
      <c r="AC489" s="44" t="s">
        <v>1425</v>
      </c>
      <c r="AD489" s="45">
        <f t="shared" si="22"/>
        <v>482</v>
      </c>
      <c r="AE489" s="45">
        <f t="shared" si="23"/>
        <v>482</v>
      </c>
      <c r="AF489" s="46">
        <v>45203</v>
      </c>
      <c r="AG489" s="36" t="s">
        <v>115</v>
      </c>
      <c r="AH489" s="38">
        <v>45199</v>
      </c>
      <c r="AI489" s="8" t="s">
        <v>113</v>
      </c>
    </row>
    <row r="490" spans="1:35" ht="38.25" x14ac:dyDescent="0.25">
      <c r="A490" s="36">
        <v>2023</v>
      </c>
      <c r="B490" s="37">
        <v>45108</v>
      </c>
      <c r="C490" s="38">
        <v>45199</v>
      </c>
      <c r="D490" s="36" t="s">
        <v>93</v>
      </c>
      <c r="E490" s="36" t="s">
        <v>245</v>
      </c>
      <c r="F490" s="41" t="s">
        <v>246</v>
      </c>
      <c r="G490" s="41" t="s">
        <v>119</v>
      </c>
      <c r="H490" s="39" t="s">
        <v>125</v>
      </c>
      <c r="I490" s="36" t="s">
        <v>870</v>
      </c>
      <c r="J490" s="36" t="s">
        <v>871</v>
      </c>
      <c r="K490" s="36" t="s">
        <v>254</v>
      </c>
      <c r="L490" s="41" t="s">
        <v>923</v>
      </c>
      <c r="M490" s="36" t="s">
        <v>96</v>
      </c>
      <c r="N490" s="36">
        <v>0</v>
      </c>
      <c r="O490" s="40">
        <v>0</v>
      </c>
      <c r="P490" s="41" t="s">
        <v>110</v>
      </c>
      <c r="Q490" s="41" t="s">
        <v>111</v>
      </c>
      <c r="R490" s="36" t="s">
        <v>112</v>
      </c>
      <c r="S490" s="41" t="s">
        <v>110</v>
      </c>
      <c r="T490" s="41" t="s">
        <v>111</v>
      </c>
      <c r="U490" s="41" t="s">
        <v>241</v>
      </c>
      <c r="V490" s="41" t="s">
        <v>924</v>
      </c>
      <c r="W490" s="38">
        <v>45202</v>
      </c>
      <c r="X490" s="38">
        <v>45202</v>
      </c>
      <c r="Y490" s="41">
        <f t="shared" si="21"/>
        <v>483</v>
      </c>
      <c r="Z490" s="60">
        <v>2000</v>
      </c>
      <c r="AA490" s="43">
        <v>0</v>
      </c>
      <c r="AB490" s="38">
        <v>45216</v>
      </c>
      <c r="AC490" s="44" t="s">
        <v>1426</v>
      </c>
      <c r="AD490" s="45">
        <f t="shared" si="22"/>
        <v>483</v>
      </c>
      <c r="AE490" s="45">
        <f t="shared" si="23"/>
        <v>483</v>
      </c>
      <c r="AF490" s="46">
        <v>45203</v>
      </c>
      <c r="AG490" s="36" t="s">
        <v>115</v>
      </c>
      <c r="AH490" s="38">
        <v>45199</v>
      </c>
      <c r="AI490" s="8" t="s">
        <v>113</v>
      </c>
    </row>
    <row r="491" spans="1:35" ht="38.25" x14ac:dyDescent="0.25">
      <c r="A491" s="36">
        <v>2023</v>
      </c>
      <c r="B491" s="37">
        <v>45108</v>
      </c>
      <c r="C491" s="38">
        <v>45199</v>
      </c>
      <c r="D491" s="36" t="s">
        <v>87</v>
      </c>
      <c r="E491" s="36" t="s">
        <v>236</v>
      </c>
      <c r="F491" s="41" t="s">
        <v>345</v>
      </c>
      <c r="G491" s="41" t="s">
        <v>124</v>
      </c>
      <c r="H491" s="39" t="s">
        <v>125</v>
      </c>
      <c r="I491" s="36" t="s">
        <v>925</v>
      </c>
      <c r="J491" s="36" t="s">
        <v>337</v>
      </c>
      <c r="K491" s="36" t="s">
        <v>338</v>
      </c>
      <c r="L491" s="41" t="s">
        <v>923</v>
      </c>
      <c r="M491" s="36" t="s">
        <v>96</v>
      </c>
      <c r="N491" s="36">
        <v>0</v>
      </c>
      <c r="O491" s="40">
        <v>0</v>
      </c>
      <c r="P491" s="41" t="s">
        <v>110</v>
      </c>
      <c r="Q491" s="41" t="s">
        <v>111</v>
      </c>
      <c r="R491" s="36" t="s">
        <v>112</v>
      </c>
      <c r="S491" s="41" t="s">
        <v>110</v>
      </c>
      <c r="T491" s="41" t="s">
        <v>111</v>
      </c>
      <c r="U491" s="41" t="s">
        <v>241</v>
      </c>
      <c r="V491" s="41" t="s">
        <v>924</v>
      </c>
      <c r="W491" s="38">
        <v>45202</v>
      </c>
      <c r="X491" s="38">
        <v>45202</v>
      </c>
      <c r="Y491" s="41">
        <f t="shared" si="21"/>
        <v>484</v>
      </c>
      <c r="Z491" s="60">
        <v>1250</v>
      </c>
      <c r="AA491" s="43">
        <v>0</v>
      </c>
      <c r="AB491" s="38">
        <v>45216</v>
      </c>
      <c r="AC491" s="44" t="s">
        <v>1427</v>
      </c>
      <c r="AD491" s="45">
        <f t="shared" si="22"/>
        <v>484</v>
      </c>
      <c r="AE491" s="45">
        <f t="shared" si="23"/>
        <v>484</v>
      </c>
      <c r="AF491" s="46">
        <v>45203</v>
      </c>
      <c r="AG491" s="36" t="s">
        <v>115</v>
      </c>
      <c r="AH491" s="38">
        <v>45199</v>
      </c>
      <c r="AI491" s="8" t="s">
        <v>113</v>
      </c>
    </row>
    <row r="492" spans="1:35" ht="38.25" x14ac:dyDescent="0.25">
      <c r="A492" s="36">
        <v>2023</v>
      </c>
      <c r="B492" s="37">
        <v>45108</v>
      </c>
      <c r="C492" s="38">
        <v>45199</v>
      </c>
      <c r="D492" s="36" t="s">
        <v>87</v>
      </c>
      <c r="E492" s="47" t="s">
        <v>191</v>
      </c>
      <c r="F492" s="39" t="s">
        <v>192</v>
      </c>
      <c r="G492" s="39" t="s">
        <v>124</v>
      </c>
      <c r="H492" s="48" t="s">
        <v>193</v>
      </c>
      <c r="I492" s="48" t="s">
        <v>197</v>
      </c>
      <c r="J492" s="48" t="s">
        <v>198</v>
      </c>
      <c r="K492" s="41" t="s">
        <v>199</v>
      </c>
      <c r="L492" s="41" t="s">
        <v>926</v>
      </c>
      <c r="M492" s="36" t="s">
        <v>96</v>
      </c>
      <c r="N492" s="36">
        <v>0</v>
      </c>
      <c r="O492" s="40">
        <v>0</v>
      </c>
      <c r="P492" s="41" t="s">
        <v>110</v>
      </c>
      <c r="Q492" s="41" t="s">
        <v>111</v>
      </c>
      <c r="R492" s="36" t="s">
        <v>112</v>
      </c>
      <c r="S492" s="41" t="s">
        <v>110</v>
      </c>
      <c r="T492" s="41" t="s">
        <v>111</v>
      </c>
      <c r="U492" s="41" t="s">
        <v>250</v>
      </c>
      <c r="V492" s="41" t="s">
        <v>927</v>
      </c>
      <c r="W492" s="38">
        <v>45202</v>
      </c>
      <c r="X492" s="38">
        <v>45202</v>
      </c>
      <c r="Y492" s="41">
        <f t="shared" si="21"/>
        <v>485</v>
      </c>
      <c r="Z492" s="42">
        <v>700</v>
      </c>
      <c r="AA492" s="43">
        <v>0</v>
      </c>
      <c r="AB492" s="38">
        <v>45212</v>
      </c>
      <c r="AC492" s="44" t="s">
        <v>1428</v>
      </c>
      <c r="AD492" s="45">
        <f t="shared" si="22"/>
        <v>485</v>
      </c>
      <c r="AE492" s="45">
        <f t="shared" si="23"/>
        <v>485</v>
      </c>
      <c r="AF492" s="46">
        <v>45203</v>
      </c>
      <c r="AG492" s="36" t="s">
        <v>115</v>
      </c>
      <c r="AH492" s="38">
        <v>45199</v>
      </c>
      <c r="AI492" s="8" t="s">
        <v>113</v>
      </c>
    </row>
    <row r="493" spans="1:35" ht="38.25" x14ac:dyDescent="0.25">
      <c r="A493" s="36">
        <v>2023</v>
      </c>
      <c r="B493" s="37">
        <v>45108</v>
      </c>
      <c r="C493" s="38">
        <v>45199</v>
      </c>
      <c r="D493" s="36" t="s">
        <v>87</v>
      </c>
      <c r="E493" s="47" t="s">
        <v>191</v>
      </c>
      <c r="F493" s="39" t="s">
        <v>192</v>
      </c>
      <c r="G493" s="39" t="s">
        <v>124</v>
      </c>
      <c r="H493" s="39" t="s">
        <v>193</v>
      </c>
      <c r="I493" s="48" t="s">
        <v>194</v>
      </c>
      <c r="J493" s="48" t="s">
        <v>195</v>
      </c>
      <c r="K493" s="41" t="s">
        <v>196</v>
      </c>
      <c r="L493" s="41" t="s">
        <v>926</v>
      </c>
      <c r="M493" s="36" t="s">
        <v>96</v>
      </c>
      <c r="N493" s="36">
        <v>0</v>
      </c>
      <c r="O493" s="40">
        <v>0</v>
      </c>
      <c r="P493" s="41" t="s">
        <v>110</v>
      </c>
      <c r="Q493" s="41" t="s">
        <v>111</v>
      </c>
      <c r="R493" s="36" t="s">
        <v>112</v>
      </c>
      <c r="S493" s="41" t="s">
        <v>110</v>
      </c>
      <c r="T493" s="41" t="s">
        <v>111</v>
      </c>
      <c r="U493" s="41" t="s">
        <v>250</v>
      </c>
      <c r="V493" s="41" t="s">
        <v>927</v>
      </c>
      <c r="W493" s="38">
        <v>45202</v>
      </c>
      <c r="X493" s="38">
        <v>45202</v>
      </c>
      <c r="Y493" s="41">
        <f t="shared" si="21"/>
        <v>486</v>
      </c>
      <c r="Z493" s="42">
        <v>700</v>
      </c>
      <c r="AA493" s="43">
        <v>0</v>
      </c>
      <c r="AB493" s="38">
        <v>45224</v>
      </c>
      <c r="AC493" s="44" t="s">
        <v>1429</v>
      </c>
      <c r="AD493" s="45">
        <f t="shared" si="22"/>
        <v>486</v>
      </c>
      <c r="AE493" s="45">
        <f t="shared" si="23"/>
        <v>486</v>
      </c>
      <c r="AF493" s="46">
        <v>45203</v>
      </c>
      <c r="AG493" s="36" t="s">
        <v>115</v>
      </c>
      <c r="AH493" s="38">
        <v>45199</v>
      </c>
      <c r="AI493" s="8" t="s">
        <v>113</v>
      </c>
    </row>
    <row r="494" spans="1:35" ht="38.25" x14ac:dyDescent="0.25">
      <c r="A494" s="36">
        <v>2023</v>
      </c>
      <c r="B494" s="37">
        <v>45108</v>
      </c>
      <c r="C494" s="38">
        <v>45199</v>
      </c>
      <c r="D494" s="36" t="s">
        <v>87</v>
      </c>
      <c r="E494" s="47" t="s">
        <v>230</v>
      </c>
      <c r="F494" s="59" t="s">
        <v>192</v>
      </c>
      <c r="G494" s="47" t="s">
        <v>124</v>
      </c>
      <c r="H494" s="39" t="s">
        <v>125</v>
      </c>
      <c r="I494" s="48" t="s">
        <v>126</v>
      </c>
      <c r="J494" s="48" t="s">
        <v>127</v>
      </c>
      <c r="K494" s="41" t="s">
        <v>128</v>
      </c>
      <c r="L494" s="41" t="s">
        <v>928</v>
      </c>
      <c r="M494" s="36" t="s">
        <v>96</v>
      </c>
      <c r="N494" s="36">
        <v>0</v>
      </c>
      <c r="O494" s="40">
        <v>0</v>
      </c>
      <c r="P494" s="41" t="s">
        <v>110</v>
      </c>
      <c r="Q494" s="41" t="s">
        <v>111</v>
      </c>
      <c r="R494" s="36" t="s">
        <v>112</v>
      </c>
      <c r="S494" s="41" t="s">
        <v>110</v>
      </c>
      <c r="T494" s="41" t="s">
        <v>111</v>
      </c>
      <c r="U494" s="41" t="s">
        <v>929</v>
      </c>
      <c r="V494" s="41" t="s">
        <v>930</v>
      </c>
      <c r="W494" s="38">
        <v>45203</v>
      </c>
      <c r="X494" s="38">
        <v>45205</v>
      </c>
      <c r="Y494" s="41">
        <f t="shared" si="21"/>
        <v>487</v>
      </c>
      <c r="Z494" s="60">
        <v>3750</v>
      </c>
      <c r="AA494" s="43">
        <v>0</v>
      </c>
      <c r="AB494" s="38">
        <v>45217</v>
      </c>
      <c r="AC494" s="44" t="s">
        <v>1430</v>
      </c>
      <c r="AD494" s="45">
        <f t="shared" si="22"/>
        <v>487</v>
      </c>
      <c r="AE494" s="45">
        <f t="shared" si="23"/>
        <v>487</v>
      </c>
      <c r="AF494" s="46">
        <v>45203</v>
      </c>
      <c r="AG494" s="36" t="s">
        <v>115</v>
      </c>
      <c r="AH494" s="38">
        <v>45199</v>
      </c>
      <c r="AI494" s="8" t="s">
        <v>113</v>
      </c>
    </row>
    <row r="495" spans="1:35" ht="38.25" x14ac:dyDescent="0.25">
      <c r="A495" s="36">
        <v>2023</v>
      </c>
      <c r="B495" s="37">
        <v>45108</v>
      </c>
      <c r="C495" s="38">
        <v>45199</v>
      </c>
      <c r="D495" s="36" t="s">
        <v>87</v>
      </c>
      <c r="E495" s="39" t="s">
        <v>129</v>
      </c>
      <c r="F495" s="52" t="s">
        <v>181</v>
      </c>
      <c r="G495" s="47" t="s">
        <v>124</v>
      </c>
      <c r="H495" s="41" t="s">
        <v>125</v>
      </c>
      <c r="I495" s="36" t="s">
        <v>182</v>
      </c>
      <c r="J495" s="36" t="s">
        <v>183</v>
      </c>
      <c r="K495" s="36" t="s">
        <v>184</v>
      </c>
      <c r="L495" s="41" t="s">
        <v>928</v>
      </c>
      <c r="M495" s="36" t="s">
        <v>96</v>
      </c>
      <c r="N495" s="36">
        <v>0</v>
      </c>
      <c r="O495" s="40">
        <v>0</v>
      </c>
      <c r="P495" s="41" t="s">
        <v>110</v>
      </c>
      <c r="Q495" s="41" t="s">
        <v>111</v>
      </c>
      <c r="R495" s="36" t="s">
        <v>112</v>
      </c>
      <c r="S495" s="41" t="s">
        <v>110</v>
      </c>
      <c r="T495" s="41" t="s">
        <v>111</v>
      </c>
      <c r="U495" s="41" t="s">
        <v>929</v>
      </c>
      <c r="V495" s="41" t="s">
        <v>930</v>
      </c>
      <c r="W495" s="38">
        <v>45203</v>
      </c>
      <c r="X495" s="38">
        <v>45205</v>
      </c>
      <c r="Y495" s="41">
        <f t="shared" si="21"/>
        <v>488</v>
      </c>
      <c r="Z495" s="60">
        <v>3750</v>
      </c>
      <c r="AA495" s="43">
        <v>0</v>
      </c>
      <c r="AB495" s="38">
        <v>45217</v>
      </c>
      <c r="AC495" s="44" t="s">
        <v>1431</v>
      </c>
      <c r="AD495" s="45">
        <f t="shared" si="22"/>
        <v>488</v>
      </c>
      <c r="AE495" s="45">
        <f t="shared" si="23"/>
        <v>488</v>
      </c>
      <c r="AF495" s="46">
        <v>45203</v>
      </c>
      <c r="AG495" s="36" t="s">
        <v>115</v>
      </c>
      <c r="AH495" s="38">
        <v>45199</v>
      </c>
      <c r="AI495" s="8" t="s">
        <v>113</v>
      </c>
    </row>
    <row r="496" spans="1:35" ht="38.25" x14ac:dyDescent="0.25">
      <c r="A496" s="36">
        <v>2023</v>
      </c>
      <c r="B496" s="37">
        <v>45108</v>
      </c>
      <c r="C496" s="38">
        <v>45199</v>
      </c>
      <c r="D496" s="36" t="s">
        <v>87</v>
      </c>
      <c r="E496" s="39" t="s">
        <v>200</v>
      </c>
      <c r="F496" s="39" t="s">
        <v>134</v>
      </c>
      <c r="G496" s="47" t="s">
        <v>124</v>
      </c>
      <c r="H496" s="39" t="s">
        <v>125</v>
      </c>
      <c r="I496" s="48" t="s">
        <v>135</v>
      </c>
      <c r="J496" s="48" t="s">
        <v>136</v>
      </c>
      <c r="K496" s="48" t="s">
        <v>137</v>
      </c>
      <c r="L496" s="41" t="s">
        <v>928</v>
      </c>
      <c r="M496" s="36" t="s">
        <v>96</v>
      </c>
      <c r="N496" s="36">
        <v>0</v>
      </c>
      <c r="O496" s="40">
        <v>0</v>
      </c>
      <c r="P496" s="41" t="s">
        <v>110</v>
      </c>
      <c r="Q496" s="41" t="s">
        <v>111</v>
      </c>
      <c r="R496" s="36" t="s">
        <v>112</v>
      </c>
      <c r="S496" s="41" t="s">
        <v>110</v>
      </c>
      <c r="T496" s="41" t="s">
        <v>111</v>
      </c>
      <c r="U496" s="41" t="s">
        <v>929</v>
      </c>
      <c r="V496" s="41" t="s">
        <v>930</v>
      </c>
      <c r="W496" s="38">
        <v>45203</v>
      </c>
      <c r="X496" s="38">
        <v>45205</v>
      </c>
      <c r="Y496" s="41">
        <f t="shared" si="21"/>
        <v>489</v>
      </c>
      <c r="Z496" s="42">
        <v>3750</v>
      </c>
      <c r="AA496" s="43">
        <v>0</v>
      </c>
      <c r="AB496" s="38">
        <v>45217</v>
      </c>
      <c r="AC496" s="44" t="s">
        <v>1432</v>
      </c>
      <c r="AD496" s="45">
        <f t="shared" si="22"/>
        <v>489</v>
      </c>
      <c r="AE496" s="45">
        <f t="shared" si="23"/>
        <v>489</v>
      </c>
      <c r="AF496" s="46">
        <v>45203</v>
      </c>
      <c r="AG496" s="36" t="s">
        <v>115</v>
      </c>
      <c r="AH496" s="38">
        <v>45199</v>
      </c>
      <c r="AI496" s="8" t="s">
        <v>113</v>
      </c>
    </row>
    <row r="497" spans="1:35" ht="38.25" x14ac:dyDescent="0.25">
      <c r="A497" s="36">
        <v>2023</v>
      </c>
      <c r="B497" s="37">
        <v>45108</v>
      </c>
      <c r="C497" s="38">
        <v>45199</v>
      </c>
      <c r="D497" s="36" t="s">
        <v>87</v>
      </c>
      <c r="E497" s="36" t="s">
        <v>168</v>
      </c>
      <c r="F497" s="41" t="s">
        <v>185</v>
      </c>
      <c r="G497" s="41" t="s">
        <v>124</v>
      </c>
      <c r="H497" s="41" t="s">
        <v>145</v>
      </c>
      <c r="I497" s="36" t="s">
        <v>906</v>
      </c>
      <c r="J497" s="36" t="s">
        <v>907</v>
      </c>
      <c r="K497" s="36" t="s">
        <v>908</v>
      </c>
      <c r="L497" s="41" t="s">
        <v>931</v>
      </c>
      <c r="M497" s="36" t="s">
        <v>96</v>
      </c>
      <c r="N497" s="36">
        <v>0</v>
      </c>
      <c r="O497" s="40">
        <v>0</v>
      </c>
      <c r="P497" s="41" t="s">
        <v>110</v>
      </c>
      <c r="Q497" s="41" t="s">
        <v>111</v>
      </c>
      <c r="R497" s="36" t="s">
        <v>112</v>
      </c>
      <c r="S497" s="41" t="s">
        <v>110</v>
      </c>
      <c r="T497" s="41" t="s">
        <v>111</v>
      </c>
      <c r="U497" s="41" t="s">
        <v>241</v>
      </c>
      <c r="V497" s="41" t="s">
        <v>932</v>
      </c>
      <c r="W497" s="38">
        <v>45203</v>
      </c>
      <c r="X497" s="38">
        <v>45203</v>
      </c>
      <c r="Y497" s="41">
        <f t="shared" si="21"/>
        <v>490</v>
      </c>
      <c r="Z497" s="42">
        <v>700</v>
      </c>
      <c r="AA497" s="43">
        <v>0</v>
      </c>
      <c r="AB497" s="38">
        <v>45210</v>
      </c>
      <c r="AC497" s="44" t="s">
        <v>1433</v>
      </c>
      <c r="AD497" s="45">
        <f t="shared" si="22"/>
        <v>490</v>
      </c>
      <c r="AE497" s="45">
        <f t="shared" si="23"/>
        <v>490</v>
      </c>
      <c r="AF497" s="46">
        <v>45203</v>
      </c>
      <c r="AG497" s="36" t="s">
        <v>115</v>
      </c>
      <c r="AH497" s="38">
        <v>45199</v>
      </c>
      <c r="AI497" s="8" t="s">
        <v>113</v>
      </c>
    </row>
    <row r="498" spans="1:35" ht="38.25" x14ac:dyDescent="0.25">
      <c r="A498" s="36">
        <v>2023</v>
      </c>
      <c r="B498" s="37">
        <v>45108</v>
      </c>
      <c r="C498" s="38">
        <v>45199</v>
      </c>
      <c r="D498" s="36" t="s">
        <v>87</v>
      </c>
      <c r="E498" s="36" t="s">
        <v>122</v>
      </c>
      <c r="F498" s="47" t="s">
        <v>123</v>
      </c>
      <c r="G498" s="41" t="s">
        <v>124</v>
      </c>
      <c r="H498" s="41" t="s">
        <v>125</v>
      </c>
      <c r="I498" s="36" t="s">
        <v>911</v>
      </c>
      <c r="J498" s="36" t="s">
        <v>912</v>
      </c>
      <c r="K498" s="36" t="s">
        <v>913</v>
      </c>
      <c r="L498" s="41" t="s">
        <v>931</v>
      </c>
      <c r="M498" s="36" t="s">
        <v>96</v>
      </c>
      <c r="N498" s="36">
        <v>0</v>
      </c>
      <c r="O498" s="40">
        <v>0</v>
      </c>
      <c r="P498" s="41" t="s">
        <v>110</v>
      </c>
      <c r="Q498" s="41" t="s">
        <v>111</v>
      </c>
      <c r="R498" s="36" t="s">
        <v>112</v>
      </c>
      <c r="S498" s="41" t="s">
        <v>110</v>
      </c>
      <c r="T498" s="41" t="s">
        <v>111</v>
      </c>
      <c r="U498" s="41" t="s">
        <v>241</v>
      </c>
      <c r="V498" s="41" t="s">
        <v>932</v>
      </c>
      <c r="W498" s="38">
        <v>45203</v>
      </c>
      <c r="X498" s="38">
        <v>45203</v>
      </c>
      <c r="Y498" s="41">
        <f t="shared" si="21"/>
        <v>491</v>
      </c>
      <c r="Z498" s="42">
        <v>700</v>
      </c>
      <c r="AA498" s="43">
        <v>0</v>
      </c>
      <c r="AB498" s="38">
        <v>45209</v>
      </c>
      <c r="AC498" s="44" t="s">
        <v>1434</v>
      </c>
      <c r="AD498" s="45">
        <f t="shared" si="22"/>
        <v>491</v>
      </c>
      <c r="AE498" s="45">
        <f t="shared" si="23"/>
        <v>491</v>
      </c>
      <c r="AF498" s="46">
        <v>45203</v>
      </c>
      <c r="AG498" s="36" t="s">
        <v>115</v>
      </c>
      <c r="AH498" s="38">
        <v>45199</v>
      </c>
      <c r="AI498" s="8" t="s">
        <v>113</v>
      </c>
    </row>
    <row r="499" spans="1:35" ht="38.25" x14ac:dyDescent="0.25">
      <c r="A499" s="36">
        <v>2023</v>
      </c>
      <c r="B499" s="37">
        <v>45108</v>
      </c>
      <c r="C499" s="38">
        <v>45199</v>
      </c>
      <c r="D499" s="36" t="s">
        <v>87</v>
      </c>
      <c r="E499" s="36" t="s">
        <v>236</v>
      </c>
      <c r="F499" s="41" t="s">
        <v>330</v>
      </c>
      <c r="G499" s="41" t="s">
        <v>124</v>
      </c>
      <c r="H499" s="41" t="s">
        <v>341</v>
      </c>
      <c r="I499" s="36" t="s">
        <v>914</v>
      </c>
      <c r="J499" s="36" t="s">
        <v>915</v>
      </c>
      <c r="K499" s="36" t="s">
        <v>916</v>
      </c>
      <c r="L499" s="41" t="s">
        <v>931</v>
      </c>
      <c r="M499" s="36" t="s">
        <v>96</v>
      </c>
      <c r="N499" s="36">
        <v>0</v>
      </c>
      <c r="O499" s="40">
        <v>0</v>
      </c>
      <c r="P499" s="41" t="s">
        <v>110</v>
      </c>
      <c r="Q499" s="41" t="s">
        <v>111</v>
      </c>
      <c r="R499" s="36" t="s">
        <v>112</v>
      </c>
      <c r="S499" s="41" t="s">
        <v>110</v>
      </c>
      <c r="T499" s="41" t="s">
        <v>111</v>
      </c>
      <c r="U499" s="41" t="s">
        <v>241</v>
      </c>
      <c r="V499" s="41" t="s">
        <v>932</v>
      </c>
      <c r="W499" s="38">
        <v>45203</v>
      </c>
      <c r="X499" s="38">
        <v>45203</v>
      </c>
      <c r="Y499" s="41">
        <f t="shared" si="21"/>
        <v>492</v>
      </c>
      <c r="Z499" s="42">
        <v>700</v>
      </c>
      <c r="AA499" s="43">
        <v>0</v>
      </c>
      <c r="AB499" s="38">
        <v>45210</v>
      </c>
      <c r="AC499" s="44" t="s">
        <v>1435</v>
      </c>
      <c r="AD499" s="45">
        <f t="shared" si="22"/>
        <v>492</v>
      </c>
      <c r="AE499" s="45">
        <f t="shared" si="23"/>
        <v>492</v>
      </c>
      <c r="AF499" s="46">
        <v>45203</v>
      </c>
      <c r="AG499" s="36" t="s">
        <v>115</v>
      </c>
      <c r="AH499" s="38">
        <v>45199</v>
      </c>
      <c r="AI499" s="8" t="s">
        <v>113</v>
      </c>
    </row>
    <row r="500" spans="1:35" ht="38.25" x14ac:dyDescent="0.25">
      <c r="A500" s="36">
        <v>2023</v>
      </c>
      <c r="B500" s="37">
        <v>45108</v>
      </c>
      <c r="C500" s="38">
        <v>45199</v>
      </c>
      <c r="D500" s="36" t="s">
        <v>87</v>
      </c>
      <c r="E500" s="36" t="s">
        <v>236</v>
      </c>
      <c r="F500" s="41" t="s">
        <v>330</v>
      </c>
      <c r="G500" s="41" t="s">
        <v>124</v>
      </c>
      <c r="H500" s="41" t="s">
        <v>341</v>
      </c>
      <c r="I500" s="36" t="s">
        <v>917</v>
      </c>
      <c r="J500" s="36" t="s">
        <v>297</v>
      </c>
      <c r="K500" s="36" t="s">
        <v>918</v>
      </c>
      <c r="L500" s="41" t="s">
        <v>931</v>
      </c>
      <c r="M500" s="36" t="s">
        <v>96</v>
      </c>
      <c r="N500" s="36">
        <v>0</v>
      </c>
      <c r="O500" s="40">
        <v>0</v>
      </c>
      <c r="P500" s="41" t="s">
        <v>110</v>
      </c>
      <c r="Q500" s="41" t="s">
        <v>111</v>
      </c>
      <c r="R500" s="36" t="s">
        <v>112</v>
      </c>
      <c r="S500" s="41" t="s">
        <v>110</v>
      </c>
      <c r="T500" s="41" t="s">
        <v>111</v>
      </c>
      <c r="U500" s="41" t="s">
        <v>241</v>
      </c>
      <c r="V500" s="41" t="s">
        <v>932</v>
      </c>
      <c r="W500" s="38">
        <v>45203</v>
      </c>
      <c r="X500" s="38">
        <v>45203</v>
      </c>
      <c r="Y500" s="41">
        <f t="shared" si="21"/>
        <v>493</v>
      </c>
      <c r="Z500" s="42">
        <v>700</v>
      </c>
      <c r="AA500" s="43">
        <v>0</v>
      </c>
      <c r="AB500" s="38">
        <v>45210</v>
      </c>
      <c r="AC500" s="44" t="s">
        <v>1436</v>
      </c>
      <c r="AD500" s="45">
        <f t="shared" si="22"/>
        <v>493</v>
      </c>
      <c r="AE500" s="45">
        <f t="shared" si="23"/>
        <v>493</v>
      </c>
      <c r="AF500" s="46">
        <v>45203</v>
      </c>
      <c r="AG500" s="36" t="s">
        <v>115</v>
      </c>
      <c r="AH500" s="38">
        <v>45199</v>
      </c>
      <c r="AI500" s="8" t="s">
        <v>113</v>
      </c>
    </row>
    <row r="501" spans="1:35" ht="38.25" x14ac:dyDescent="0.25">
      <c r="A501" s="36">
        <v>2023</v>
      </c>
      <c r="B501" s="37">
        <v>45108</v>
      </c>
      <c r="C501" s="38">
        <v>45199</v>
      </c>
      <c r="D501" s="36" t="s">
        <v>87</v>
      </c>
      <c r="E501" s="47" t="s">
        <v>329</v>
      </c>
      <c r="F501" s="47" t="s">
        <v>330</v>
      </c>
      <c r="G501" s="39" t="s">
        <v>124</v>
      </c>
      <c r="H501" s="41" t="s">
        <v>149</v>
      </c>
      <c r="I501" s="48" t="s">
        <v>331</v>
      </c>
      <c r="J501" s="48" t="s">
        <v>332</v>
      </c>
      <c r="K501" s="41" t="s">
        <v>333</v>
      </c>
      <c r="L501" s="41" t="s">
        <v>931</v>
      </c>
      <c r="M501" s="36" t="s">
        <v>96</v>
      </c>
      <c r="N501" s="36">
        <v>0</v>
      </c>
      <c r="O501" s="40">
        <v>0</v>
      </c>
      <c r="P501" s="41" t="s">
        <v>110</v>
      </c>
      <c r="Q501" s="41" t="s">
        <v>111</v>
      </c>
      <c r="R501" s="36" t="s">
        <v>112</v>
      </c>
      <c r="S501" s="41" t="s">
        <v>110</v>
      </c>
      <c r="T501" s="41" t="s">
        <v>111</v>
      </c>
      <c r="U501" s="41" t="s">
        <v>241</v>
      </c>
      <c r="V501" s="41" t="s">
        <v>932</v>
      </c>
      <c r="W501" s="38">
        <v>45203</v>
      </c>
      <c r="X501" s="38">
        <v>45203</v>
      </c>
      <c r="Y501" s="41">
        <f t="shared" si="21"/>
        <v>494</v>
      </c>
      <c r="Z501" s="42">
        <v>700</v>
      </c>
      <c r="AA501" s="43">
        <v>0</v>
      </c>
      <c r="AB501" s="38">
        <v>45210</v>
      </c>
      <c r="AC501" s="44" t="s">
        <v>1437</v>
      </c>
      <c r="AD501" s="45">
        <f t="shared" si="22"/>
        <v>494</v>
      </c>
      <c r="AE501" s="45">
        <f t="shared" si="23"/>
        <v>494</v>
      </c>
      <c r="AF501" s="46">
        <v>45203</v>
      </c>
      <c r="AG501" s="36" t="s">
        <v>115</v>
      </c>
      <c r="AH501" s="38">
        <v>45199</v>
      </c>
      <c r="AI501" s="8" t="s">
        <v>113</v>
      </c>
    </row>
    <row r="502" spans="1:35" ht="38.25" x14ac:dyDescent="0.25">
      <c r="A502" s="36">
        <v>2023</v>
      </c>
      <c r="B502" s="37">
        <v>45108</v>
      </c>
      <c r="C502" s="38">
        <v>45199</v>
      </c>
      <c r="D502" s="36" t="s">
        <v>87</v>
      </c>
      <c r="E502" s="39" t="s">
        <v>143</v>
      </c>
      <c r="F502" s="41" t="s">
        <v>251</v>
      </c>
      <c r="G502" s="47" t="s">
        <v>124</v>
      </c>
      <c r="H502" s="41" t="s">
        <v>149</v>
      </c>
      <c r="I502" s="36" t="s">
        <v>252</v>
      </c>
      <c r="J502" s="36" t="s">
        <v>253</v>
      </c>
      <c r="K502" s="36" t="s">
        <v>254</v>
      </c>
      <c r="L502" s="41" t="s">
        <v>931</v>
      </c>
      <c r="M502" s="36" t="s">
        <v>96</v>
      </c>
      <c r="N502" s="36">
        <v>0</v>
      </c>
      <c r="O502" s="40">
        <v>0</v>
      </c>
      <c r="P502" s="41" t="s">
        <v>110</v>
      </c>
      <c r="Q502" s="41" t="s">
        <v>111</v>
      </c>
      <c r="R502" s="36" t="s">
        <v>112</v>
      </c>
      <c r="S502" s="41" t="s">
        <v>110</v>
      </c>
      <c r="T502" s="41" t="s">
        <v>111</v>
      </c>
      <c r="U502" s="41" t="s">
        <v>241</v>
      </c>
      <c r="V502" s="41" t="s">
        <v>932</v>
      </c>
      <c r="W502" s="38">
        <v>45203</v>
      </c>
      <c r="X502" s="38">
        <v>45203</v>
      </c>
      <c r="Y502" s="41">
        <f t="shared" si="21"/>
        <v>495</v>
      </c>
      <c r="Z502" s="42">
        <v>700</v>
      </c>
      <c r="AA502" s="43">
        <v>0</v>
      </c>
      <c r="AB502" s="38">
        <v>45210</v>
      </c>
      <c r="AC502" s="44" t="s">
        <v>1438</v>
      </c>
      <c r="AD502" s="45">
        <f t="shared" si="22"/>
        <v>495</v>
      </c>
      <c r="AE502" s="45">
        <f t="shared" si="23"/>
        <v>495</v>
      </c>
      <c r="AF502" s="46">
        <v>45203</v>
      </c>
      <c r="AG502" s="36" t="s">
        <v>115</v>
      </c>
      <c r="AH502" s="38">
        <v>45199</v>
      </c>
      <c r="AI502" s="8" t="s">
        <v>113</v>
      </c>
    </row>
    <row r="503" spans="1:35" ht="38.25" x14ac:dyDescent="0.25">
      <c r="A503" s="36">
        <v>2023</v>
      </c>
      <c r="B503" s="37">
        <v>45108</v>
      </c>
      <c r="C503" s="38">
        <v>45199</v>
      </c>
      <c r="D503" s="36" t="s">
        <v>94</v>
      </c>
      <c r="E503" s="47" t="s">
        <v>143</v>
      </c>
      <c r="F503" s="52" t="s">
        <v>277</v>
      </c>
      <c r="G503" s="47" t="s">
        <v>231</v>
      </c>
      <c r="H503" s="41" t="s">
        <v>149</v>
      </c>
      <c r="I503" s="36" t="s">
        <v>278</v>
      </c>
      <c r="J503" s="56" t="s">
        <v>279</v>
      </c>
      <c r="K503" s="36" t="s">
        <v>120</v>
      </c>
      <c r="L503" s="41" t="s">
        <v>931</v>
      </c>
      <c r="M503" s="36" t="s">
        <v>96</v>
      </c>
      <c r="N503" s="36">
        <v>0</v>
      </c>
      <c r="O503" s="40">
        <v>0</v>
      </c>
      <c r="P503" s="41" t="s">
        <v>110</v>
      </c>
      <c r="Q503" s="41" t="s">
        <v>111</v>
      </c>
      <c r="R503" s="36" t="s">
        <v>112</v>
      </c>
      <c r="S503" s="41" t="s">
        <v>110</v>
      </c>
      <c r="T503" s="41" t="s">
        <v>111</v>
      </c>
      <c r="U503" s="41" t="s">
        <v>241</v>
      </c>
      <c r="V503" s="41" t="s">
        <v>932</v>
      </c>
      <c r="W503" s="38">
        <v>45203</v>
      </c>
      <c r="X503" s="38">
        <v>45203</v>
      </c>
      <c r="Y503" s="41">
        <f t="shared" si="21"/>
        <v>496</v>
      </c>
      <c r="Z503" s="42">
        <v>700</v>
      </c>
      <c r="AA503" s="43">
        <v>0</v>
      </c>
      <c r="AB503" s="38">
        <v>45210</v>
      </c>
      <c r="AC503" s="44" t="s">
        <v>1439</v>
      </c>
      <c r="AD503" s="45">
        <f t="shared" si="22"/>
        <v>496</v>
      </c>
      <c r="AE503" s="45">
        <f t="shared" si="23"/>
        <v>496</v>
      </c>
      <c r="AF503" s="46">
        <v>45203</v>
      </c>
      <c r="AG503" s="36" t="s">
        <v>115</v>
      </c>
      <c r="AH503" s="38">
        <v>45199</v>
      </c>
      <c r="AI503" s="8" t="s">
        <v>113</v>
      </c>
    </row>
    <row r="504" spans="1:35" ht="38.25" x14ac:dyDescent="0.25">
      <c r="A504" s="36">
        <v>2023</v>
      </c>
      <c r="B504" s="37">
        <v>45108</v>
      </c>
      <c r="C504" s="38">
        <v>45199</v>
      </c>
      <c r="D504" s="36" t="s">
        <v>87</v>
      </c>
      <c r="E504" s="39" t="s">
        <v>138</v>
      </c>
      <c r="F504" s="39" t="s">
        <v>181</v>
      </c>
      <c r="G504" s="47" t="s">
        <v>124</v>
      </c>
      <c r="H504" s="39" t="s">
        <v>190</v>
      </c>
      <c r="I504" s="48" t="s">
        <v>285</v>
      </c>
      <c r="J504" s="48" t="s">
        <v>283</v>
      </c>
      <c r="K504" s="48" t="s">
        <v>203</v>
      </c>
      <c r="L504" s="41" t="s">
        <v>931</v>
      </c>
      <c r="M504" s="36" t="s">
        <v>96</v>
      </c>
      <c r="N504" s="36">
        <v>0</v>
      </c>
      <c r="O504" s="40">
        <v>0</v>
      </c>
      <c r="P504" s="41" t="s">
        <v>110</v>
      </c>
      <c r="Q504" s="41" t="s">
        <v>111</v>
      </c>
      <c r="R504" s="36" t="s">
        <v>112</v>
      </c>
      <c r="S504" s="41" t="s">
        <v>110</v>
      </c>
      <c r="T504" s="41" t="s">
        <v>111</v>
      </c>
      <c r="U504" s="41" t="s">
        <v>241</v>
      </c>
      <c r="V504" s="41" t="s">
        <v>932</v>
      </c>
      <c r="W504" s="38">
        <v>45203</v>
      </c>
      <c r="X504" s="38">
        <v>45203</v>
      </c>
      <c r="Y504" s="41">
        <f t="shared" si="21"/>
        <v>497</v>
      </c>
      <c r="Z504" s="42">
        <v>700</v>
      </c>
      <c r="AA504" s="43">
        <v>0</v>
      </c>
      <c r="AB504" s="38">
        <v>45210</v>
      </c>
      <c r="AC504" s="44" t="s">
        <v>1440</v>
      </c>
      <c r="AD504" s="45">
        <f t="shared" si="22"/>
        <v>497</v>
      </c>
      <c r="AE504" s="45">
        <f t="shared" si="23"/>
        <v>497</v>
      </c>
      <c r="AF504" s="46">
        <v>45203</v>
      </c>
      <c r="AG504" s="36" t="s">
        <v>115</v>
      </c>
      <c r="AH504" s="38">
        <v>45199</v>
      </c>
      <c r="AI504" s="8" t="s">
        <v>113</v>
      </c>
    </row>
    <row r="505" spans="1:35" ht="38.25" x14ac:dyDescent="0.25">
      <c r="A505" s="36">
        <v>2023</v>
      </c>
      <c r="B505" s="37">
        <v>45108</v>
      </c>
      <c r="C505" s="38">
        <v>45199</v>
      </c>
      <c r="D505" s="36" t="s">
        <v>93</v>
      </c>
      <c r="E505" s="49" t="s">
        <v>319</v>
      </c>
      <c r="F505" s="49" t="s">
        <v>320</v>
      </c>
      <c r="G505" s="50" t="s">
        <v>119</v>
      </c>
      <c r="H505" s="41" t="s">
        <v>173</v>
      </c>
      <c r="I505" s="48" t="s">
        <v>321</v>
      </c>
      <c r="J505" s="48" t="s">
        <v>239</v>
      </c>
      <c r="K505" s="41" t="s">
        <v>322</v>
      </c>
      <c r="L505" s="41" t="s">
        <v>933</v>
      </c>
      <c r="M505" s="36" t="s">
        <v>96</v>
      </c>
      <c r="N505" s="36">
        <v>0</v>
      </c>
      <c r="O505" s="40">
        <v>0</v>
      </c>
      <c r="P505" s="41" t="s">
        <v>110</v>
      </c>
      <c r="Q505" s="41" t="s">
        <v>111</v>
      </c>
      <c r="R505" s="36" t="s">
        <v>112</v>
      </c>
      <c r="S505" s="41" t="s">
        <v>110</v>
      </c>
      <c r="T505" s="41" t="s">
        <v>111</v>
      </c>
      <c r="U505" s="41" t="s">
        <v>636</v>
      </c>
      <c r="V505" s="41" t="s">
        <v>934</v>
      </c>
      <c r="W505" s="38">
        <v>45203</v>
      </c>
      <c r="X505" s="38">
        <v>45203</v>
      </c>
      <c r="Y505" s="41">
        <f t="shared" si="21"/>
        <v>498</v>
      </c>
      <c r="Z505" s="42">
        <v>800</v>
      </c>
      <c r="AA505" s="43">
        <v>0</v>
      </c>
      <c r="AB505" s="38">
        <v>45216</v>
      </c>
      <c r="AC505" s="44" t="s">
        <v>1441</v>
      </c>
      <c r="AD505" s="45">
        <f t="shared" si="22"/>
        <v>498</v>
      </c>
      <c r="AE505" s="45">
        <f t="shared" si="23"/>
        <v>498</v>
      </c>
      <c r="AF505" s="46">
        <v>45203</v>
      </c>
      <c r="AG505" s="36" t="s">
        <v>115</v>
      </c>
      <c r="AH505" s="38">
        <v>45199</v>
      </c>
      <c r="AI505" s="8" t="s">
        <v>113</v>
      </c>
    </row>
    <row r="506" spans="1:35" ht="38.25" x14ac:dyDescent="0.25">
      <c r="A506" s="36">
        <v>2023</v>
      </c>
      <c r="B506" s="37">
        <v>45108</v>
      </c>
      <c r="C506" s="38">
        <v>45199</v>
      </c>
      <c r="D506" s="36" t="s">
        <v>93</v>
      </c>
      <c r="E506" s="47" t="s">
        <v>245</v>
      </c>
      <c r="F506" s="47" t="s">
        <v>246</v>
      </c>
      <c r="G506" s="47" t="s">
        <v>119</v>
      </c>
      <c r="H506" s="36" t="s">
        <v>173</v>
      </c>
      <c r="I506" s="48" t="s">
        <v>247</v>
      </c>
      <c r="J506" s="51" t="s">
        <v>248</v>
      </c>
      <c r="K506" s="41" t="s">
        <v>249</v>
      </c>
      <c r="L506" s="41" t="s">
        <v>935</v>
      </c>
      <c r="M506" s="36" t="s">
        <v>96</v>
      </c>
      <c r="N506" s="36">
        <v>0</v>
      </c>
      <c r="O506" s="40">
        <v>0</v>
      </c>
      <c r="P506" s="41" t="s">
        <v>110</v>
      </c>
      <c r="Q506" s="41" t="s">
        <v>111</v>
      </c>
      <c r="R506" s="36" t="s">
        <v>112</v>
      </c>
      <c r="S506" s="41" t="s">
        <v>110</v>
      </c>
      <c r="T506" s="41" t="s">
        <v>111</v>
      </c>
      <c r="U506" s="41" t="s">
        <v>636</v>
      </c>
      <c r="V506" s="41" t="s">
        <v>936</v>
      </c>
      <c r="W506" s="38">
        <v>45203</v>
      </c>
      <c r="X506" s="38">
        <v>45203</v>
      </c>
      <c r="Y506" s="41">
        <f t="shared" si="21"/>
        <v>499</v>
      </c>
      <c r="Z506" s="42">
        <v>900</v>
      </c>
      <c r="AA506" s="43">
        <v>0</v>
      </c>
      <c r="AB506" s="38">
        <v>45216</v>
      </c>
      <c r="AC506" s="44" t="s">
        <v>1442</v>
      </c>
      <c r="AD506" s="45">
        <f t="shared" si="22"/>
        <v>499</v>
      </c>
      <c r="AE506" s="45">
        <f t="shared" si="23"/>
        <v>499</v>
      </c>
      <c r="AF506" s="46">
        <v>45203</v>
      </c>
      <c r="AG506" s="36" t="s">
        <v>115</v>
      </c>
      <c r="AH506" s="38">
        <v>45199</v>
      </c>
      <c r="AI506" s="8" t="s">
        <v>113</v>
      </c>
    </row>
    <row r="507" spans="1:35" ht="38.25" x14ac:dyDescent="0.25">
      <c r="A507" s="36">
        <v>2023</v>
      </c>
      <c r="B507" s="37">
        <v>45108</v>
      </c>
      <c r="C507" s="38">
        <v>45199</v>
      </c>
      <c r="D507" s="36" t="s">
        <v>93</v>
      </c>
      <c r="E507" s="36" t="s">
        <v>245</v>
      </c>
      <c r="F507" s="41" t="s">
        <v>246</v>
      </c>
      <c r="G507" s="41" t="s">
        <v>119</v>
      </c>
      <c r="H507" s="39" t="s">
        <v>125</v>
      </c>
      <c r="I507" s="36" t="s">
        <v>870</v>
      </c>
      <c r="J507" s="36" t="s">
        <v>871</v>
      </c>
      <c r="K507" s="36" t="s">
        <v>254</v>
      </c>
      <c r="L507" s="41" t="s">
        <v>937</v>
      </c>
      <c r="M507" s="36" t="s">
        <v>96</v>
      </c>
      <c r="N507" s="36">
        <v>0</v>
      </c>
      <c r="O507" s="40">
        <v>0</v>
      </c>
      <c r="P507" s="41" t="s">
        <v>110</v>
      </c>
      <c r="Q507" s="41" t="s">
        <v>111</v>
      </c>
      <c r="R507" s="36" t="s">
        <v>112</v>
      </c>
      <c r="S507" s="41" t="s">
        <v>110</v>
      </c>
      <c r="T507" s="41" t="s">
        <v>111</v>
      </c>
      <c r="U507" s="41" t="s">
        <v>241</v>
      </c>
      <c r="V507" s="41" t="s">
        <v>938</v>
      </c>
      <c r="W507" s="38">
        <v>45203</v>
      </c>
      <c r="X507" s="38">
        <v>45203</v>
      </c>
      <c r="Y507" s="41">
        <f t="shared" si="21"/>
        <v>500</v>
      </c>
      <c r="Z507" s="42">
        <v>900</v>
      </c>
      <c r="AA507" s="43">
        <v>0</v>
      </c>
      <c r="AB507" s="38">
        <v>45216</v>
      </c>
      <c r="AC507" s="44" t="s">
        <v>1443</v>
      </c>
      <c r="AD507" s="45">
        <f t="shared" si="22"/>
        <v>500</v>
      </c>
      <c r="AE507" s="45">
        <f t="shared" si="23"/>
        <v>500</v>
      </c>
      <c r="AF507" s="46">
        <v>45203</v>
      </c>
      <c r="AG507" s="36" t="s">
        <v>115</v>
      </c>
      <c r="AH507" s="38">
        <v>45199</v>
      </c>
      <c r="AI507" s="8" t="s">
        <v>113</v>
      </c>
    </row>
    <row r="508" spans="1:35" ht="38.25" x14ac:dyDescent="0.25">
      <c r="A508" s="36">
        <v>2023</v>
      </c>
      <c r="B508" s="37">
        <v>45108</v>
      </c>
      <c r="C508" s="38">
        <v>45199</v>
      </c>
      <c r="D508" s="36" t="s">
        <v>87</v>
      </c>
      <c r="E508" s="36" t="s">
        <v>236</v>
      </c>
      <c r="F508" s="41" t="s">
        <v>345</v>
      </c>
      <c r="G508" s="41" t="s">
        <v>124</v>
      </c>
      <c r="H508" s="39" t="s">
        <v>125</v>
      </c>
      <c r="I508" s="36" t="s">
        <v>925</v>
      </c>
      <c r="J508" s="36" t="s">
        <v>337</v>
      </c>
      <c r="K508" s="36" t="s">
        <v>338</v>
      </c>
      <c r="L508" s="41" t="s">
        <v>937</v>
      </c>
      <c r="M508" s="36" t="s">
        <v>96</v>
      </c>
      <c r="N508" s="36">
        <v>0</v>
      </c>
      <c r="O508" s="40">
        <v>0</v>
      </c>
      <c r="P508" s="41" t="s">
        <v>110</v>
      </c>
      <c r="Q508" s="41" t="s">
        <v>111</v>
      </c>
      <c r="R508" s="36" t="s">
        <v>112</v>
      </c>
      <c r="S508" s="41" t="s">
        <v>110</v>
      </c>
      <c r="T508" s="41" t="s">
        <v>111</v>
      </c>
      <c r="U508" s="41" t="s">
        <v>241</v>
      </c>
      <c r="V508" s="41" t="s">
        <v>938</v>
      </c>
      <c r="W508" s="38">
        <v>45203</v>
      </c>
      <c r="X508" s="38">
        <v>45203</v>
      </c>
      <c r="Y508" s="41">
        <f t="shared" si="21"/>
        <v>501</v>
      </c>
      <c r="Z508" s="42">
        <v>700</v>
      </c>
      <c r="AA508" s="43">
        <v>0</v>
      </c>
      <c r="AB508" s="38">
        <v>45216</v>
      </c>
      <c r="AC508" s="44" t="s">
        <v>1444</v>
      </c>
      <c r="AD508" s="45">
        <f t="shared" si="22"/>
        <v>501</v>
      </c>
      <c r="AE508" s="45">
        <f t="shared" si="23"/>
        <v>501</v>
      </c>
      <c r="AF508" s="46">
        <v>45203</v>
      </c>
      <c r="AG508" s="36" t="s">
        <v>115</v>
      </c>
      <c r="AH508" s="38">
        <v>45199</v>
      </c>
      <c r="AI508" s="8" t="s">
        <v>113</v>
      </c>
    </row>
    <row r="509" spans="1:35" ht="38.25" x14ac:dyDescent="0.25">
      <c r="A509" s="36">
        <v>2023</v>
      </c>
      <c r="B509" s="37">
        <v>45108</v>
      </c>
      <c r="C509" s="38">
        <v>45199</v>
      </c>
      <c r="D509" s="36" t="s">
        <v>87</v>
      </c>
      <c r="E509" s="47" t="s">
        <v>122</v>
      </c>
      <c r="F509" s="47" t="s">
        <v>123</v>
      </c>
      <c r="G509" s="47" t="s">
        <v>124</v>
      </c>
      <c r="H509" s="39" t="s">
        <v>193</v>
      </c>
      <c r="I509" s="48" t="s">
        <v>304</v>
      </c>
      <c r="J509" s="51" t="s">
        <v>305</v>
      </c>
      <c r="K509" s="48" t="s">
        <v>306</v>
      </c>
      <c r="L509" s="41" t="s">
        <v>939</v>
      </c>
      <c r="M509" s="36" t="s">
        <v>96</v>
      </c>
      <c r="N509" s="36">
        <v>0</v>
      </c>
      <c r="O509" s="40">
        <v>0</v>
      </c>
      <c r="P509" s="41" t="s">
        <v>110</v>
      </c>
      <c r="Q509" s="41" t="s">
        <v>111</v>
      </c>
      <c r="R509" s="36" t="s">
        <v>112</v>
      </c>
      <c r="S509" s="41" t="s">
        <v>110</v>
      </c>
      <c r="T509" s="41" t="s">
        <v>111</v>
      </c>
      <c r="U509" s="41" t="s">
        <v>335</v>
      </c>
      <c r="V509" s="41" t="s">
        <v>940</v>
      </c>
      <c r="W509" s="38">
        <v>45206</v>
      </c>
      <c r="X509" s="38">
        <v>45206</v>
      </c>
      <c r="Y509" s="41">
        <f t="shared" si="21"/>
        <v>502</v>
      </c>
      <c r="Z509" s="42">
        <v>700</v>
      </c>
      <c r="AA509" s="43">
        <v>0</v>
      </c>
      <c r="AB509" s="38">
        <v>45215</v>
      </c>
      <c r="AC509" s="44" t="s">
        <v>1445</v>
      </c>
      <c r="AD509" s="45">
        <f t="shared" si="22"/>
        <v>502</v>
      </c>
      <c r="AE509" s="45">
        <f t="shared" si="23"/>
        <v>502</v>
      </c>
      <c r="AF509" s="46">
        <v>45203</v>
      </c>
      <c r="AG509" s="36" t="s">
        <v>115</v>
      </c>
      <c r="AH509" s="38">
        <v>45199</v>
      </c>
      <c r="AI509" s="8" t="s">
        <v>113</v>
      </c>
    </row>
    <row r="510" spans="1:35" ht="38.25" x14ac:dyDescent="0.25">
      <c r="A510" s="36">
        <v>2023</v>
      </c>
      <c r="B510" s="37">
        <v>45108</v>
      </c>
      <c r="C510" s="38">
        <v>45199</v>
      </c>
      <c r="D510" s="36" t="s">
        <v>87</v>
      </c>
      <c r="E510" s="47" t="s">
        <v>200</v>
      </c>
      <c r="F510" s="47" t="s">
        <v>192</v>
      </c>
      <c r="G510" s="39" t="s">
        <v>124</v>
      </c>
      <c r="H510" s="48" t="s">
        <v>193</v>
      </c>
      <c r="I510" s="48" t="s">
        <v>201</v>
      </c>
      <c r="J510" s="48" t="s">
        <v>202</v>
      </c>
      <c r="K510" s="41" t="s">
        <v>203</v>
      </c>
      <c r="L510" s="41" t="s">
        <v>939</v>
      </c>
      <c r="M510" s="36" t="s">
        <v>96</v>
      </c>
      <c r="N510" s="36">
        <v>0</v>
      </c>
      <c r="O510" s="40">
        <v>0</v>
      </c>
      <c r="P510" s="41" t="s">
        <v>110</v>
      </c>
      <c r="Q510" s="41" t="s">
        <v>111</v>
      </c>
      <c r="R510" s="36" t="s">
        <v>112</v>
      </c>
      <c r="S510" s="41" t="s">
        <v>110</v>
      </c>
      <c r="T510" s="41" t="s">
        <v>111</v>
      </c>
      <c r="U510" s="41" t="s">
        <v>335</v>
      </c>
      <c r="V510" s="41" t="s">
        <v>940</v>
      </c>
      <c r="W510" s="38">
        <v>45206</v>
      </c>
      <c r="X510" s="38">
        <v>45206</v>
      </c>
      <c r="Y510" s="41">
        <f t="shared" si="21"/>
        <v>503</v>
      </c>
      <c r="Z510" s="42">
        <v>700</v>
      </c>
      <c r="AA510" s="43">
        <v>0</v>
      </c>
      <c r="AB510" s="38">
        <v>45215</v>
      </c>
      <c r="AC510" s="44" t="s">
        <v>1446</v>
      </c>
      <c r="AD510" s="45">
        <f t="shared" si="22"/>
        <v>503</v>
      </c>
      <c r="AE510" s="45">
        <f t="shared" si="23"/>
        <v>503</v>
      </c>
      <c r="AF510" s="46">
        <v>45203</v>
      </c>
      <c r="AG510" s="36" t="s">
        <v>115</v>
      </c>
      <c r="AH510" s="38">
        <v>45199</v>
      </c>
      <c r="AI510" s="8" t="s">
        <v>113</v>
      </c>
    </row>
    <row r="511" spans="1:35" ht="38.25" x14ac:dyDescent="0.25">
      <c r="A511" s="36">
        <v>2023</v>
      </c>
      <c r="B511" s="37">
        <v>45108</v>
      </c>
      <c r="C511" s="38">
        <v>45199</v>
      </c>
      <c r="D511" s="36" t="s">
        <v>94</v>
      </c>
      <c r="E511" s="47" t="s">
        <v>230</v>
      </c>
      <c r="F511" s="47" t="s">
        <v>192</v>
      </c>
      <c r="G511" s="39" t="s">
        <v>231</v>
      </c>
      <c r="H511" s="39" t="s">
        <v>193</v>
      </c>
      <c r="I511" s="48" t="s">
        <v>232</v>
      </c>
      <c r="J511" s="48" t="s">
        <v>233</v>
      </c>
      <c r="K511" s="41" t="s">
        <v>234</v>
      </c>
      <c r="L511" s="41" t="s">
        <v>939</v>
      </c>
      <c r="M511" s="36" t="s">
        <v>96</v>
      </c>
      <c r="N511" s="36">
        <v>0</v>
      </c>
      <c r="O511" s="40">
        <v>0</v>
      </c>
      <c r="P511" s="41" t="s">
        <v>110</v>
      </c>
      <c r="Q511" s="41" t="s">
        <v>111</v>
      </c>
      <c r="R511" s="36" t="s">
        <v>112</v>
      </c>
      <c r="S511" s="41" t="s">
        <v>110</v>
      </c>
      <c r="T511" s="41" t="s">
        <v>111</v>
      </c>
      <c r="U511" s="41" t="s">
        <v>335</v>
      </c>
      <c r="V511" s="41" t="s">
        <v>940</v>
      </c>
      <c r="W511" s="38">
        <v>45206</v>
      </c>
      <c r="X511" s="38">
        <v>45206</v>
      </c>
      <c r="Y511" s="41">
        <f t="shared" si="21"/>
        <v>504</v>
      </c>
      <c r="Z511" s="42">
        <v>700</v>
      </c>
      <c r="AA511" s="43">
        <v>0</v>
      </c>
      <c r="AB511" s="38">
        <v>45222</v>
      </c>
      <c r="AC511" s="44" t="s">
        <v>1447</v>
      </c>
      <c r="AD511" s="45">
        <f t="shared" si="22"/>
        <v>504</v>
      </c>
      <c r="AE511" s="45">
        <f t="shared" si="23"/>
        <v>504</v>
      </c>
      <c r="AF511" s="46">
        <v>45203</v>
      </c>
      <c r="AG511" s="36" t="s">
        <v>115</v>
      </c>
      <c r="AH511" s="38">
        <v>45199</v>
      </c>
      <c r="AI511" s="8" t="s">
        <v>113</v>
      </c>
    </row>
    <row r="512" spans="1:35" ht="38.25" x14ac:dyDescent="0.25">
      <c r="A512" s="36">
        <v>2023</v>
      </c>
      <c r="B512" s="37">
        <v>45108</v>
      </c>
      <c r="C512" s="38">
        <v>45199</v>
      </c>
      <c r="D512" s="36" t="s">
        <v>87</v>
      </c>
      <c r="E512" s="47" t="s">
        <v>230</v>
      </c>
      <c r="F512" s="59" t="s">
        <v>192</v>
      </c>
      <c r="G512" s="47" t="s">
        <v>124</v>
      </c>
      <c r="H512" s="39" t="s">
        <v>125</v>
      </c>
      <c r="I512" s="48" t="s">
        <v>126</v>
      </c>
      <c r="J512" s="48" t="s">
        <v>127</v>
      </c>
      <c r="K512" s="41" t="s">
        <v>128</v>
      </c>
      <c r="L512" s="41" t="s">
        <v>941</v>
      </c>
      <c r="M512" s="36" t="s">
        <v>96</v>
      </c>
      <c r="N512" s="36">
        <v>0</v>
      </c>
      <c r="O512" s="40">
        <v>0</v>
      </c>
      <c r="P512" s="41" t="s">
        <v>110</v>
      </c>
      <c r="Q512" s="41" t="s">
        <v>111</v>
      </c>
      <c r="R512" s="36" t="s">
        <v>112</v>
      </c>
      <c r="S512" s="41" t="s">
        <v>110</v>
      </c>
      <c r="T512" s="41" t="s">
        <v>111</v>
      </c>
      <c r="U512" s="41" t="s">
        <v>929</v>
      </c>
      <c r="V512" s="41" t="s">
        <v>942</v>
      </c>
      <c r="W512" s="38">
        <v>45206</v>
      </c>
      <c r="X512" s="38">
        <v>45206</v>
      </c>
      <c r="Y512" s="41">
        <f t="shared" si="21"/>
        <v>505</v>
      </c>
      <c r="Z512" s="42">
        <v>700</v>
      </c>
      <c r="AA512" s="43">
        <v>0</v>
      </c>
      <c r="AB512" s="38">
        <v>45217</v>
      </c>
      <c r="AC512" s="44" t="s">
        <v>1448</v>
      </c>
      <c r="AD512" s="45">
        <f t="shared" si="22"/>
        <v>505</v>
      </c>
      <c r="AE512" s="45">
        <f t="shared" si="23"/>
        <v>505</v>
      </c>
      <c r="AF512" s="46">
        <v>45203</v>
      </c>
      <c r="AG512" s="36" t="s">
        <v>115</v>
      </c>
      <c r="AH512" s="38">
        <v>45199</v>
      </c>
      <c r="AI512" s="8" t="s">
        <v>113</v>
      </c>
    </row>
    <row r="513" spans="1:35" ht="38.25" x14ac:dyDescent="0.25">
      <c r="A513" s="36">
        <v>2023</v>
      </c>
      <c r="B513" s="37">
        <v>45108</v>
      </c>
      <c r="C513" s="38">
        <v>45199</v>
      </c>
      <c r="D513" s="36" t="s">
        <v>87</v>
      </c>
      <c r="E513" s="39" t="s">
        <v>129</v>
      </c>
      <c r="F513" s="52" t="s">
        <v>181</v>
      </c>
      <c r="G513" s="47" t="s">
        <v>124</v>
      </c>
      <c r="H513" s="41" t="s">
        <v>125</v>
      </c>
      <c r="I513" s="36" t="s">
        <v>182</v>
      </c>
      <c r="J513" s="36" t="s">
        <v>183</v>
      </c>
      <c r="K513" s="36" t="s">
        <v>184</v>
      </c>
      <c r="L513" s="41" t="s">
        <v>941</v>
      </c>
      <c r="M513" s="36" t="s">
        <v>96</v>
      </c>
      <c r="N513" s="36">
        <v>0</v>
      </c>
      <c r="O513" s="40">
        <v>0</v>
      </c>
      <c r="P513" s="41" t="s">
        <v>110</v>
      </c>
      <c r="Q513" s="41" t="s">
        <v>111</v>
      </c>
      <c r="R513" s="36" t="s">
        <v>112</v>
      </c>
      <c r="S513" s="41" t="s">
        <v>110</v>
      </c>
      <c r="T513" s="41" t="s">
        <v>111</v>
      </c>
      <c r="U513" s="41" t="s">
        <v>929</v>
      </c>
      <c r="V513" s="41" t="s">
        <v>942</v>
      </c>
      <c r="W513" s="38">
        <v>45206</v>
      </c>
      <c r="X513" s="38">
        <v>45206</v>
      </c>
      <c r="Y513" s="41">
        <f t="shared" si="21"/>
        <v>506</v>
      </c>
      <c r="Z513" s="42">
        <v>700</v>
      </c>
      <c r="AA513" s="43">
        <v>0</v>
      </c>
      <c r="AB513" s="38">
        <v>45217</v>
      </c>
      <c r="AC513" s="44" t="s">
        <v>1449</v>
      </c>
      <c r="AD513" s="45">
        <f t="shared" si="22"/>
        <v>506</v>
      </c>
      <c r="AE513" s="45">
        <f t="shared" si="23"/>
        <v>506</v>
      </c>
      <c r="AF513" s="46">
        <v>45203</v>
      </c>
      <c r="AG513" s="36" t="s">
        <v>115</v>
      </c>
      <c r="AH513" s="38">
        <v>45199</v>
      </c>
      <c r="AI513" s="8" t="s">
        <v>113</v>
      </c>
    </row>
    <row r="514" spans="1:35" ht="38.25" x14ac:dyDescent="0.25">
      <c r="A514" s="36">
        <v>2023</v>
      </c>
      <c r="B514" s="37">
        <v>45108</v>
      </c>
      <c r="C514" s="38">
        <v>45199</v>
      </c>
      <c r="D514" s="36" t="s">
        <v>87</v>
      </c>
      <c r="E514" s="39" t="s">
        <v>200</v>
      </c>
      <c r="F514" s="39" t="s">
        <v>134</v>
      </c>
      <c r="G514" s="47" t="s">
        <v>124</v>
      </c>
      <c r="H514" s="39" t="s">
        <v>125</v>
      </c>
      <c r="I514" s="48" t="s">
        <v>135</v>
      </c>
      <c r="J514" s="48" t="s">
        <v>136</v>
      </c>
      <c r="K514" s="48" t="s">
        <v>137</v>
      </c>
      <c r="L514" s="41" t="s">
        <v>941</v>
      </c>
      <c r="M514" s="36" t="s">
        <v>96</v>
      </c>
      <c r="N514" s="36">
        <v>0</v>
      </c>
      <c r="O514" s="40">
        <v>0</v>
      </c>
      <c r="P514" s="41" t="s">
        <v>110</v>
      </c>
      <c r="Q514" s="41" t="s">
        <v>111</v>
      </c>
      <c r="R514" s="36" t="s">
        <v>112</v>
      </c>
      <c r="S514" s="41" t="s">
        <v>110</v>
      </c>
      <c r="T514" s="41" t="s">
        <v>111</v>
      </c>
      <c r="U514" s="41" t="s">
        <v>929</v>
      </c>
      <c r="V514" s="41" t="s">
        <v>942</v>
      </c>
      <c r="W514" s="38">
        <v>45206</v>
      </c>
      <c r="X514" s="38">
        <v>45206</v>
      </c>
      <c r="Y514" s="41">
        <f t="shared" si="21"/>
        <v>507</v>
      </c>
      <c r="Z514" s="42">
        <v>700</v>
      </c>
      <c r="AA514" s="43">
        <v>0</v>
      </c>
      <c r="AB514" s="38">
        <v>45217</v>
      </c>
      <c r="AC514" s="44" t="s">
        <v>1450</v>
      </c>
      <c r="AD514" s="45">
        <f t="shared" si="22"/>
        <v>507</v>
      </c>
      <c r="AE514" s="45">
        <f t="shared" si="23"/>
        <v>507</v>
      </c>
      <c r="AF514" s="46">
        <v>45203</v>
      </c>
      <c r="AG514" s="36" t="s">
        <v>115</v>
      </c>
      <c r="AH514" s="38">
        <v>45199</v>
      </c>
      <c r="AI514" s="8" t="s">
        <v>113</v>
      </c>
    </row>
    <row r="515" spans="1:35" ht="76.5" x14ac:dyDescent="0.25">
      <c r="A515" s="36">
        <v>2023</v>
      </c>
      <c r="B515" s="37">
        <v>45108</v>
      </c>
      <c r="C515" s="38">
        <v>45199</v>
      </c>
      <c r="D515" s="36" t="s">
        <v>87</v>
      </c>
      <c r="E515" s="47" t="s">
        <v>138</v>
      </c>
      <c r="F515" s="47" t="s">
        <v>130</v>
      </c>
      <c r="G515" s="47" t="s">
        <v>124</v>
      </c>
      <c r="H515" s="48" t="s">
        <v>193</v>
      </c>
      <c r="I515" s="48" t="s">
        <v>299</v>
      </c>
      <c r="J515" s="48" t="s">
        <v>300</v>
      </c>
      <c r="K515" s="41" t="s">
        <v>301</v>
      </c>
      <c r="L515" s="41" t="s">
        <v>943</v>
      </c>
      <c r="M515" s="36" t="s">
        <v>96</v>
      </c>
      <c r="N515" s="36">
        <v>0</v>
      </c>
      <c r="O515" s="40">
        <v>0</v>
      </c>
      <c r="P515" s="41" t="s">
        <v>110</v>
      </c>
      <c r="Q515" s="41" t="s">
        <v>111</v>
      </c>
      <c r="R515" s="36" t="s">
        <v>112</v>
      </c>
      <c r="S515" s="41" t="s">
        <v>110</v>
      </c>
      <c r="T515" s="41" t="s">
        <v>111</v>
      </c>
      <c r="U515" s="41" t="s">
        <v>219</v>
      </c>
      <c r="V515" s="41" t="s">
        <v>856</v>
      </c>
      <c r="W515" s="38">
        <v>45207</v>
      </c>
      <c r="X515" s="38">
        <v>45207</v>
      </c>
      <c r="Y515" s="41">
        <f t="shared" si="21"/>
        <v>508</v>
      </c>
      <c r="Z515" s="42">
        <v>700</v>
      </c>
      <c r="AA515" s="43">
        <v>0</v>
      </c>
      <c r="AB515" s="38">
        <v>45208</v>
      </c>
      <c r="AC515" s="44" t="s">
        <v>1451</v>
      </c>
      <c r="AD515" s="45">
        <f t="shared" si="22"/>
        <v>508</v>
      </c>
      <c r="AE515" s="45">
        <f t="shared" si="23"/>
        <v>508</v>
      </c>
      <c r="AF515" s="46">
        <v>45203</v>
      </c>
      <c r="AG515" s="36" t="s">
        <v>115</v>
      </c>
      <c r="AH515" s="38">
        <v>45199</v>
      </c>
      <c r="AI515" s="8" t="s">
        <v>113</v>
      </c>
    </row>
    <row r="516" spans="1:35" x14ac:dyDescent="0.25">
      <c r="AH516" s="2"/>
      <c r="AI516"/>
    </row>
    <row r="517" spans="1:35" x14ac:dyDescent="0.25">
      <c r="AH517" s="2"/>
      <c r="AI517"/>
    </row>
    <row r="518" spans="1:35" x14ac:dyDescent="0.25">
      <c r="AH518" s="2"/>
      <c r="AI518"/>
    </row>
    <row r="519" spans="1:35" x14ac:dyDescent="0.25">
      <c r="AH519" s="2"/>
      <c r="AI519"/>
    </row>
  </sheetData>
  <dataConsolidate/>
  <mergeCells count="7">
    <mergeCell ref="A6:AI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D8:D515" xr:uid="{B225D9C8-8DD4-4B8C-84B2-7F82B2D3192B}">
      <formula1>Hidden_13</formula1>
    </dataValidation>
    <dataValidation type="list" allowBlank="1" showErrorMessage="1" sqref="M8:M515" xr:uid="{24AA8842-003B-4616-9019-509680C13EE5}">
      <formula1>Hidden_515</formula1>
    </dataValidation>
    <dataValidation type="list" allowBlank="1" showInputMessage="1" showErrorMessage="1" sqref="D8:D515" xr:uid="{16338D43-0F47-4BF4-9930-2E11FF578EB5}">
      <formula1>hidden1</formula1>
    </dataValidation>
  </dataValidations>
  <hyperlinks>
    <hyperlink ref="AC8" r:id="rId1" xr:uid="{35D07502-9DC4-448C-A3F7-7C5AD1316F0C}"/>
    <hyperlink ref="AC9" r:id="rId2" xr:uid="{0A355569-338D-4358-9A28-5FE32D5B8798}"/>
    <hyperlink ref="AC10" r:id="rId3" xr:uid="{77CBCF28-1CF7-4986-8165-83A4C30FB472}"/>
    <hyperlink ref="AC11" r:id="rId4" xr:uid="{CE254350-8C4D-4E2D-8B99-32CDBE53BA48}"/>
    <hyperlink ref="AC12" r:id="rId5" xr:uid="{3EBB3D28-91A2-44A0-9F6F-532D848325F8}"/>
    <hyperlink ref="AC13" r:id="rId6" xr:uid="{9AAC9B43-01DE-498C-87F0-5F4236E4B51F}"/>
    <hyperlink ref="AC14" r:id="rId7" xr:uid="{5E179766-DED2-4350-B1C9-93FA472BFFED}"/>
    <hyperlink ref="AC15" r:id="rId8" xr:uid="{9BF84CA9-B711-435C-9EF4-58E418A855EF}"/>
    <hyperlink ref="AC16" r:id="rId9" xr:uid="{65599AB3-68DB-4EDC-9623-89FAB11145F1}"/>
    <hyperlink ref="AC17" r:id="rId10" xr:uid="{5EA00FFB-F73C-41AB-B777-E96F0099BFD0}"/>
    <hyperlink ref="AC18" r:id="rId11" xr:uid="{DA229920-6480-4C1B-BDD0-72F521FB3BD4}"/>
    <hyperlink ref="AC19" r:id="rId12" xr:uid="{C982A721-63DC-4194-A20A-CB1D28DE1A05}"/>
    <hyperlink ref="AC20" r:id="rId13" xr:uid="{204536FE-9105-4663-9397-980A25783D95}"/>
    <hyperlink ref="AC21" r:id="rId14" xr:uid="{31A6FC0C-752B-4092-B76D-A18812355FFD}"/>
    <hyperlink ref="AC22" r:id="rId15" xr:uid="{6C19C8F5-78A1-4F1E-83B2-1B3C3743BABB}"/>
    <hyperlink ref="AC23" r:id="rId16" xr:uid="{027E4AC0-A8BB-49D9-9228-1C30D50660C5}"/>
    <hyperlink ref="AC24" r:id="rId17" xr:uid="{1BC446A6-2DA3-412C-9945-EC2B4E1AA652}"/>
    <hyperlink ref="AC25" r:id="rId18" xr:uid="{D180D384-8E8B-4704-914A-1F1CA2B14A28}"/>
    <hyperlink ref="AC26" r:id="rId19" xr:uid="{E5985F02-3E34-4A82-A791-09DEC2DA5CDC}"/>
    <hyperlink ref="AC27" r:id="rId20" xr:uid="{BE44E4BD-864B-487A-BFFD-AC065B5AD01C}"/>
    <hyperlink ref="AC29" r:id="rId21" xr:uid="{32C80BDF-54E9-4FC5-8D2B-AB33E4743922}"/>
    <hyperlink ref="AC30" r:id="rId22" xr:uid="{C862433F-831E-4DC1-AA1F-F68FED103E3A}"/>
    <hyperlink ref="AC31" r:id="rId23" xr:uid="{CFF905B9-4605-4FD1-995B-47892D641DF4}"/>
    <hyperlink ref="AC32" r:id="rId24" xr:uid="{E6B79E56-554B-4D60-BFAF-299725B4543D}"/>
    <hyperlink ref="AC33" r:id="rId25" xr:uid="{36990B88-5C51-458F-BD05-A62AF18EB362}"/>
    <hyperlink ref="AC34" r:id="rId26" xr:uid="{0D80C057-0384-43CB-A35A-A27371366754}"/>
    <hyperlink ref="AC35" r:id="rId27" xr:uid="{5D18E273-011D-4696-83A5-A55D1894C963}"/>
    <hyperlink ref="AC36" r:id="rId28" xr:uid="{9275AD97-A529-4ED5-AFBA-F1A0D3165215}"/>
    <hyperlink ref="AC37" r:id="rId29" xr:uid="{BF8C59A2-EB9F-47AF-8F78-FE3AC4C96E64}"/>
    <hyperlink ref="AC38" r:id="rId30" xr:uid="{90BBCB06-8CBB-4F78-A6A8-3E718D908E49}"/>
    <hyperlink ref="AC39" r:id="rId31" xr:uid="{881C0179-066D-405D-985C-040CC8B3351F}"/>
    <hyperlink ref="AC40" r:id="rId32" xr:uid="{D46F735E-D355-4F82-B662-EFE43962DAA1}"/>
    <hyperlink ref="AC41" r:id="rId33" xr:uid="{BC6A9E20-CB30-491E-B30A-4449ECDC4DC5}"/>
    <hyperlink ref="AC42" r:id="rId34" xr:uid="{A84C69AB-1045-43F8-83C3-0FEBA27E0C3F}"/>
    <hyperlink ref="AC43" r:id="rId35" xr:uid="{1085A703-FAD0-49F3-9C76-C3062BFA0ADF}"/>
    <hyperlink ref="AC44" r:id="rId36" xr:uid="{BE1E53F9-4DDD-4DD2-ABF2-6C8CF6687BD7}"/>
    <hyperlink ref="AC45" r:id="rId37" xr:uid="{D684EDE1-EBEB-40E7-BF45-F20B55083159}"/>
    <hyperlink ref="AC46" r:id="rId38" xr:uid="{88B93C25-37B9-4EFC-87D7-A401D1224F8B}"/>
    <hyperlink ref="AC47" r:id="rId39" xr:uid="{570FD489-69AA-46E1-8684-366073E9B6B5}"/>
    <hyperlink ref="AC48" r:id="rId40" xr:uid="{8ABDFA5F-F42E-4AF9-BBD9-4A89B5A81037}"/>
    <hyperlink ref="AC49" r:id="rId41" xr:uid="{8418AF34-4AEA-4B4D-A06C-0DA5864AF69B}"/>
    <hyperlink ref="AC50" r:id="rId42" xr:uid="{920AD3B1-29B8-49D5-BD8C-CAACD297CAC4}"/>
    <hyperlink ref="AC51" r:id="rId43" xr:uid="{FE2AF6F1-8E77-4774-AFDF-80EBD1D787E1}"/>
    <hyperlink ref="AC52" r:id="rId44" xr:uid="{BCF53870-144C-46CA-9B3C-A72B7C0D5D8A}"/>
    <hyperlink ref="AC53" r:id="rId45" xr:uid="{5D04B2C0-1A4B-45AF-94E4-8E7DAF35D5F7}"/>
    <hyperlink ref="AC54" r:id="rId46" xr:uid="{F8D75906-E385-4D65-B526-57DF846085E9}"/>
    <hyperlink ref="AC55" r:id="rId47" xr:uid="{ACD778A0-9D75-4464-8103-A6D9B674BA47}"/>
    <hyperlink ref="AC56" r:id="rId48" xr:uid="{565B4FAD-BFC4-4178-A900-C6B818930720}"/>
    <hyperlink ref="AC57" r:id="rId49" xr:uid="{4332592E-B8D2-40C8-8897-980F781B08D4}"/>
    <hyperlink ref="AC58" r:id="rId50" xr:uid="{5EAFEB47-8521-4339-B979-8789E11E3F23}"/>
    <hyperlink ref="AC59" r:id="rId51" xr:uid="{855DCC60-7CB1-4E6F-A083-D85537270064}"/>
    <hyperlink ref="AC60" r:id="rId52" xr:uid="{E95A0F28-3362-43BB-BD62-193098E0265A}"/>
    <hyperlink ref="AC61" r:id="rId53" xr:uid="{7EC54340-7D9C-4D81-A781-98BC81D07F7C}"/>
    <hyperlink ref="AC62" r:id="rId54" xr:uid="{C05EF3B7-FC53-46AD-B360-96D8299D65A2}"/>
    <hyperlink ref="AC63" r:id="rId55" xr:uid="{444F339D-3FD3-46B5-94DE-A001FF24FC8C}"/>
    <hyperlink ref="AC64" r:id="rId56" xr:uid="{998048FA-95F1-4227-A907-FE049CFD1056}"/>
    <hyperlink ref="AC65" r:id="rId57" xr:uid="{C0108935-F8BF-48BA-8717-19951F1557B0}"/>
    <hyperlink ref="AC66" r:id="rId58" xr:uid="{D1EB7C29-5315-4CA7-98B5-625899860544}"/>
    <hyperlink ref="AC67" r:id="rId59" xr:uid="{341B495A-3F5A-4DC0-AB61-E3EE0437FB78}"/>
    <hyperlink ref="AC68" r:id="rId60" xr:uid="{7FFD7DF8-A2B6-404E-B5D7-BBDACA31D164}"/>
    <hyperlink ref="AC69" r:id="rId61" xr:uid="{0D49C813-3C3A-4D9B-8679-EBF3417B801D}"/>
    <hyperlink ref="AC70" r:id="rId62" xr:uid="{2113C67E-AD25-49E3-ABFD-CE99D0FC6934}"/>
    <hyperlink ref="AC71" r:id="rId63" xr:uid="{F8225749-85EB-4DD0-BA6D-4E393841AC66}"/>
    <hyperlink ref="AC72" r:id="rId64" xr:uid="{F964E567-1C2C-4319-B008-BE0829D64EF3}"/>
    <hyperlink ref="AC73" r:id="rId65" xr:uid="{460CFAD0-64ED-41CB-8EE3-87F9AB3925B2}"/>
    <hyperlink ref="AC74" r:id="rId66" xr:uid="{4CB2F3A6-F17E-487B-B127-0869F2D993B4}"/>
    <hyperlink ref="AC75" r:id="rId67" xr:uid="{E9F126CB-8FD4-46F2-81BF-82F5A981A931}"/>
    <hyperlink ref="AC76" r:id="rId68" xr:uid="{FFB01058-EBA7-44C6-A0BA-1E96F41F9D65}"/>
    <hyperlink ref="AC77" r:id="rId69" xr:uid="{6CE916E3-D3B9-44DA-B400-76551FF1D705}"/>
    <hyperlink ref="AC78" r:id="rId70" xr:uid="{4600D936-298C-4708-9DF3-A97E8939FEBF}"/>
    <hyperlink ref="AC79" r:id="rId71" xr:uid="{268390FE-22CA-4BA0-8DB2-61A8C562714A}"/>
    <hyperlink ref="AC80" r:id="rId72" xr:uid="{235B610F-FF90-4424-96E3-0823E6173EED}"/>
    <hyperlink ref="AC81" r:id="rId73" xr:uid="{67D598EF-3AC6-43A3-8F17-A40DFB5E760F}"/>
    <hyperlink ref="AC82" r:id="rId74" xr:uid="{0915888F-1EA4-4352-B007-F8550FDF0112}"/>
    <hyperlink ref="AC83" r:id="rId75" xr:uid="{B58DF001-38C5-449A-BD4D-3F1A313E3F53}"/>
    <hyperlink ref="AC84" r:id="rId76" xr:uid="{BE11FDA2-7255-4C1C-9237-E82B5397E1FB}"/>
    <hyperlink ref="AC85" r:id="rId77" xr:uid="{90944C02-4FD6-4B43-9ABA-E8EB2AA3CBDA}"/>
    <hyperlink ref="AC86" r:id="rId78" xr:uid="{2817C78F-3F50-447B-9E8B-91B9A7EDD642}"/>
    <hyperlink ref="AC87" r:id="rId79" xr:uid="{43921E8A-654F-46A6-A495-E5C935F752BB}"/>
    <hyperlink ref="AC88" r:id="rId80" xr:uid="{91C36374-FD36-44B7-BD9C-C2A919EC4CC0}"/>
    <hyperlink ref="AC89" r:id="rId81" xr:uid="{81D55A7C-4A18-4119-B4F4-AA08729046B0}"/>
    <hyperlink ref="AC90" r:id="rId82" xr:uid="{97404DB4-3250-4190-9403-8200A3ADAC24}"/>
    <hyperlink ref="AC91" r:id="rId83" xr:uid="{CA9273C8-66A1-4E3C-BE04-9E8827AF120E}"/>
    <hyperlink ref="AC92" r:id="rId84" xr:uid="{9819FF3F-30D9-4A9B-A40E-4A4532161FA4}"/>
    <hyperlink ref="AC93" r:id="rId85" xr:uid="{A01D1AA5-B845-4C69-B49C-B1808052916C}"/>
    <hyperlink ref="AC94" r:id="rId86" xr:uid="{18D3BFC7-0796-45DA-B80C-5402921A1DE2}"/>
    <hyperlink ref="AC95" r:id="rId87" xr:uid="{05F1E7BF-C489-4673-A31E-861DAD380B74}"/>
    <hyperlink ref="AC96" r:id="rId88" xr:uid="{B07FEE0F-74E9-4ACF-87D3-0CC6109FC22A}"/>
    <hyperlink ref="AC97" r:id="rId89" xr:uid="{496312AA-E02F-46D1-9398-99EA935DCF92}"/>
    <hyperlink ref="AC98" r:id="rId90" xr:uid="{3383E47E-8604-4671-A9E5-3143D1A6254C}"/>
    <hyperlink ref="AC99" r:id="rId91" xr:uid="{6179EAA8-304E-4713-9201-C09C8895E497}"/>
    <hyperlink ref="AC100" r:id="rId92" xr:uid="{30DEBCE0-44A9-4BD3-B6EC-DBBF8A13CCBE}"/>
    <hyperlink ref="AC101" r:id="rId93" xr:uid="{21812E29-20F0-4B39-8871-FDBEA0BF6CD3}"/>
    <hyperlink ref="AC102" r:id="rId94" xr:uid="{15907601-D1A9-4DE4-B185-4E7D511CE39F}"/>
    <hyperlink ref="AC103" r:id="rId95" xr:uid="{0A0558EA-5D00-432E-A4E9-1F20922524AA}"/>
    <hyperlink ref="AC104" r:id="rId96" xr:uid="{2621721A-80C4-4127-A0C0-14CA54F5D100}"/>
    <hyperlink ref="AC105" r:id="rId97" xr:uid="{B185EE33-3509-4760-B8F9-C9751BD69944}"/>
    <hyperlink ref="AC106" r:id="rId98" xr:uid="{CEB1F45E-525D-4A86-A83A-7AB365821B10}"/>
    <hyperlink ref="AC107" r:id="rId99" xr:uid="{373DEE41-0124-4BFA-B9DE-9DED8798310F}"/>
    <hyperlink ref="AC108" r:id="rId100" xr:uid="{DA2E47BE-26AB-4D7C-B5CB-B0C36FFC068F}"/>
    <hyperlink ref="AC109" r:id="rId101" xr:uid="{5E58453A-CED3-41C5-A903-5017391FCC06}"/>
    <hyperlink ref="AC110" r:id="rId102" xr:uid="{5F74607F-039E-487F-99A8-9D31FD1321D3}"/>
    <hyperlink ref="AC111" r:id="rId103" xr:uid="{EAF693D8-6A6C-4AD0-9A64-E104E669AFFF}"/>
    <hyperlink ref="AC112" r:id="rId104" xr:uid="{CEF1C1E6-3793-4043-8C45-64B9700E8A57}"/>
    <hyperlink ref="AC113" r:id="rId105" xr:uid="{12678B0F-9E7D-4C7D-9159-61FE3EB9E1DE}"/>
    <hyperlink ref="AC114" r:id="rId106" xr:uid="{9C9F53F9-C2EE-4B01-ABC8-192C7845DE78}"/>
    <hyperlink ref="AC115" r:id="rId107" xr:uid="{77E7E9FF-47DE-4D62-B504-3C0F5215C7BE}"/>
    <hyperlink ref="AC116" r:id="rId108" xr:uid="{45D2D10D-EAF6-4CD7-839F-E2DCD4D211A3}"/>
    <hyperlink ref="AC117" r:id="rId109" xr:uid="{13DB02FF-D7E0-4698-85AA-54B82B53C559}"/>
    <hyperlink ref="AC118" r:id="rId110" xr:uid="{4252E4F2-11E8-41C5-8C12-81609DA880BB}"/>
    <hyperlink ref="AC119" r:id="rId111" xr:uid="{A8FC339D-78FC-48DD-8CF6-39CCEF63BEB1}"/>
    <hyperlink ref="AC120" r:id="rId112" xr:uid="{A50CD1E3-5602-4AC5-BE47-A34614858CE1}"/>
    <hyperlink ref="AC121" r:id="rId113" xr:uid="{2FD04814-B49C-47B7-A4A2-106B1866A4BE}"/>
    <hyperlink ref="AC122" r:id="rId114" xr:uid="{84A86DB9-8A56-47E9-A01E-A277C6E88E0B}"/>
    <hyperlink ref="AC123" r:id="rId115" xr:uid="{5C4CC621-A1CB-443C-B8AF-14E93954A5EB}"/>
    <hyperlink ref="AC124" r:id="rId116" xr:uid="{102FB3EB-8A3C-4C86-92EC-504BA584E3FB}"/>
    <hyperlink ref="AC125" r:id="rId117" xr:uid="{A5766E62-77CA-4BC6-92B4-0656AF9F38FC}"/>
    <hyperlink ref="AC126" r:id="rId118" xr:uid="{6F0B2F78-1123-45D2-9214-4EB5A6D26635}"/>
    <hyperlink ref="AC127" r:id="rId119" xr:uid="{6B80CF4B-AED9-4579-8A1F-2B1F426AE506}"/>
    <hyperlink ref="AC128" r:id="rId120" xr:uid="{DFFBB68B-FF33-4901-BFFF-618AA8C7698D}"/>
    <hyperlink ref="AC129" r:id="rId121" xr:uid="{02431149-AB43-4438-95BC-21DF5C6BE87B}"/>
    <hyperlink ref="AC130" r:id="rId122" xr:uid="{2F1493F5-F93F-40BB-9D3C-836EF70C2A97}"/>
    <hyperlink ref="AC131" r:id="rId123" xr:uid="{659E2765-18C6-463F-9433-74F70B84EE50}"/>
    <hyperlink ref="AC132" r:id="rId124" xr:uid="{CBF07C30-5C29-4839-92D7-A10816BE2466}"/>
    <hyperlink ref="AC133" r:id="rId125" xr:uid="{8C51A83B-DE1F-43A0-8FBC-A50210F4A95C}"/>
    <hyperlink ref="AC134" r:id="rId126" xr:uid="{E11FC409-193A-4999-A880-ACD56C25D29E}"/>
    <hyperlink ref="AC135" r:id="rId127" xr:uid="{6DCF7C28-C841-4462-AAA5-92A46F8EB785}"/>
    <hyperlink ref="AC136" r:id="rId128" xr:uid="{5CCCF361-2966-4E78-A4B4-7D54E754599A}"/>
    <hyperlink ref="AC137" r:id="rId129" xr:uid="{D790CF38-E1E6-4027-B1CE-2593EE2B06EF}"/>
    <hyperlink ref="AC138" r:id="rId130" xr:uid="{B574658D-DF3D-4FF9-B518-8C3FE4203894}"/>
    <hyperlink ref="AC139" r:id="rId131" xr:uid="{CD61503C-D62F-4C8A-8125-D041CE0F4AAC}"/>
    <hyperlink ref="AC140" r:id="rId132" xr:uid="{26CCE42E-34E9-4FE0-A12D-F0200DFF0051}"/>
    <hyperlink ref="AC141" r:id="rId133" xr:uid="{ABE71A90-63F2-497F-B4AA-7D5C8D9A441E}"/>
    <hyperlink ref="AC142" r:id="rId134" xr:uid="{B3A2B987-4B7E-4B13-87B2-F89146CF654B}"/>
    <hyperlink ref="AC143" r:id="rId135" xr:uid="{40CA9139-E981-475F-B105-0CB7F9E9493F}"/>
    <hyperlink ref="AC144" r:id="rId136" xr:uid="{CC13CEA4-A61E-443B-9B40-06D61C136843}"/>
    <hyperlink ref="AC145" r:id="rId137" xr:uid="{9D815208-3889-4D7C-BAFB-8757484A927A}"/>
    <hyperlink ref="AC146" r:id="rId138" xr:uid="{29AC1CFF-7C42-4CDE-A6DE-D64505F60E4A}"/>
    <hyperlink ref="AC147" r:id="rId139" xr:uid="{49759AAE-6A5D-4B0D-81AE-BB83E3DFA776}"/>
    <hyperlink ref="AC148" r:id="rId140" xr:uid="{FA6D11CA-9931-4F27-B0C1-E7D2B49197B4}"/>
    <hyperlink ref="AC149" r:id="rId141" xr:uid="{97F1A5F2-E11B-4B09-B1EA-DC10762C4A31}"/>
    <hyperlink ref="AC150" r:id="rId142" xr:uid="{83EF7CF6-4272-450B-B5BD-75BEC3F42BF1}"/>
    <hyperlink ref="AC151" r:id="rId143" xr:uid="{11BCCB65-D900-42BB-BA38-5F6E6CFFBD3E}"/>
    <hyperlink ref="AC152" r:id="rId144" xr:uid="{B962FB14-E19A-467A-AEAA-5DB086E194EF}"/>
    <hyperlink ref="AC153" r:id="rId145" xr:uid="{CFD01FCC-11B2-4B3D-8827-60E8210E4C8B}"/>
    <hyperlink ref="AC154" r:id="rId146" xr:uid="{66501E21-FC3B-436B-B302-1915A3D96BEF}"/>
    <hyperlink ref="AC155" r:id="rId147" xr:uid="{CBA72B7A-8FE7-4CD2-B8BE-F469BFB2AF22}"/>
    <hyperlink ref="AC156" r:id="rId148" xr:uid="{5B0FABBE-BCD6-4277-B1FE-3CAA7A7B58CA}"/>
    <hyperlink ref="AC157" r:id="rId149" xr:uid="{178B563A-1B83-4481-B43F-68E0CC7D0075}"/>
    <hyperlink ref="AC158" r:id="rId150" xr:uid="{BA724383-0BF7-4B56-BCE7-2921EE3A03B7}"/>
    <hyperlink ref="AC159" r:id="rId151" xr:uid="{E97084B6-2D3E-4A96-B1C1-AE154D92FC43}"/>
    <hyperlink ref="AC160" r:id="rId152" xr:uid="{14DF148D-B7EE-4873-92B1-55741E733A2D}"/>
    <hyperlink ref="AC161" r:id="rId153" xr:uid="{02D2A5E6-44A3-45A9-BCFE-789F05E874AB}"/>
    <hyperlink ref="AC162" r:id="rId154" xr:uid="{9347F0A7-9EDF-47F1-B661-6D7115D79FE9}"/>
    <hyperlink ref="AC163" r:id="rId155" xr:uid="{BA39939D-5763-42CB-85B0-86383666122A}"/>
    <hyperlink ref="AC164" r:id="rId156" xr:uid="{C5C65359-8139-4DB3-88C7-4BF47289A291}"/>
    <hyperlink ref="AC165" r:id="rId157" xr:uid="{ED3F7A11-A8F4-4DC8-B7AE-B14619A9EB00}"/>
    <hyperlink ref="AC166" r:id="rId158" xr:uid="{B3C8F1F0-4B0B-4018-9E22-A8A5ACC52CF2}"/>
    <hyperlink ref="AC167" r:id="rId159" xr:uid="{EE9E38E6-5720-489A-BB43-3BE509E73C91}"/>
    <hyperlink ref="AC168" r:id="rId160" xr:uid="{8C4463A8-BB6B-403B-90D0-AD031FE6EE6C}"/>
    <hyperlink ref="AC169" r:id="rId161" xr:uid="{21564DCD-AE87-42D6-B892-6744BB34BA3B}"/>
    <hyperlink ref="AC170" r:id="rId162" xr:uid="{03824F50-55D3-4007-B67D-6D1770977CF4}"/>
    <hyperlink ref="AC171" r:id="rId163" xr:uid="{CEE75FD6-DD08-4B99-A70E-7772384ADE8D}"/>
    <hyperlink ref="AC172" r:id="rId164" xr:uid="{9FC567E0-1B44-4419-9550-12E9D39A90FA}"/>
    <hyperlink ref="AC173" r:id="rId165" xr:uid="{BBBA058F-138E-42B6-8287-418C4EDAFA61}"/>
    <hyperlink ref="AC174" r:id="rId166" xr:uid="{71E56F0F-873C-419A-BF2A-88457A803EE6}"/>
    <hyperlink ref="AC175" r:id="rId167" xr:uid="{0690D330-95E1-45CF-A69C-EB3AAA7761F4}"/>
    <hyperlink ref="AC176" r:id="rId168" xr:uid="{9A8C8113-B506-43AD-8FBD-E781DFDB3092}"/>
    <hyperlink ref="AC177" r:id="rId169" xr:uid="{B4398CAE-8C4D-4BD1-9566-7D9CA01A09D1}"/>
    <hyperlink ref="AC178" r:id="rId170" xr:uid="{0EA04347-C41B-4611-BA62-8FB844F79EC8}"/>
    <hyperlink ref="AC179" r:id="rId171" xr:uid="{AEE0F9E1-CFA1-4A43-B5DA-FB264ABA51C1}"/>
    <hyperlink ref="AC180" r:id="rId172" xr:uid="{61672FDA-0561-4864-B038-49CFEB5B5150}"/>
    <hyperlink ref="AC181" r:id="rId173" xr:uid="{05644A81-3D59-4685-BD98-D4CDF27F2126}"/>
    <hyperlink ref="AC182" r:id="rId174" xr:uid="{5A80665F-F8B2-4626-BF33-C6611691495A}"/>
    <hyperlink ref="AC183" r:id="rId175" xr:uid="{06913D0C-7752-4D75-9A6A-41FF7E3ED911}"/>
    <hyperlink ref="AC184" r:id="rId176" xr:uid="{AC526B88-8DAA-4091-8B10-2FB65E403FE5}"/>
    <hyperlink ref="AC185" r:id="rId177" xr:uid="{C804DE1F-1B7F-47B5-B919-5FCF1D7EDD6D}"/>
    <hyperlink ref="AC186" r:id="rId178" xr:uid="{C1D661F4-AE14-4D45-84A3-86EF4464C50F}"/>
    <hyperlink ref="AC187" r:id="rId179" xr:uid="{F3B03E8D-5192-4B07-BC8A-54694A511B50}"/>
    <hyperlink ref="AC188" r:id="rId180" xr:uid="{52A6AE2C-2156-4D93-BBFF-31D42FC96969}"/>
    <hyperlink ref="AC189" r:id="rId181" xr:uid="{3FA7C011-7A7F-4BCC-BF27-313383DC8597}"/>
    <hyperlink ref="AC190" r:id="rId182" xr:uid="{A793352D-B30F-4A76-AC3F-0BFA000DC164}"/>
    <hyperlink ref="AC191" r:id="rId183" xr:uid="{24F78F23-460B-4AC8-8965-4B50B52162E0}"/>
    <hyperlink ref="AC192" r:id="rId184" xr:uid="{EA312056-5C1B-4A45-AD33-910922C306A0}"/>
    <hyperlink ref="AC193" r:id="rId185" xr:uid="{001D9E5F-1F0B-4DE3-94EC-1C7B7B409BF0}"/>
    <hyperlink ref="AC195" r:id="rId186" xr:uid="{DEB1975B-3768-46DD-A788-96BBA07A0217}"/>
    <hyperlink ref="AC196" r:id="rId187" xr:uid="{04683C41-FFC8-4C6D-BC51-7ED8E50FA010}"/>
    <hyperlink ref="AC194" r:id="rId188" xr:uid="{52F3182B-C600-4A08-A8AD-A7DDD570AFD3}"/>
    <hyperlink ref="AC197" r:id="rId189" xr:uid="{578DAB10-1501-4A6C-BACE-ACE19838DF80}"/>
    <hyperlink ref="AC198" r:id="rId190" xr:uid="{72515B11-7000-4AF4-AFFE-204CBB4704F7}"/>
    <hyperlink ref="AC199" r:id="rId191" xr:uid="{FAE16699-B40E-4943-8934-FA20FB5B4E21}"/>
    <hyperlink ref="AC200" r:id="rId192" xr:uid="{E2494599-7396-4158-BBAD-4030B61570F6}"/>
    <hyperlink ref="AC201" r:id="rId193" xr:uid="{3EFBFA13-8374-4DCC-8833-7A099CA378D2}"/>
    <hyperlink ref="AC202" r:id="rId194" xr:uid="{8AC8A7A7-7F97-4D41-8F26-9E7B5574F309}"/>
    <hyperlink ref="AC203" r:id="rId195" xr:uid="{47FB9237-AD77-453E-BEF5-EA8800F8BE94}"/>
    <hyperlink ref="AC204" r:id="rId196" xr:uid="{595ADDF5-DD8B-4333-B40F-E860C2FDD9AF}"/>
    <hyperlink ref="AC205" r:id="rId197" xr:uid="{2E0CEC2B-450C-4BA3-B420-F137211EC937}"/>
    <hyperlink ref="AC206" r:id="rId198" xr:uid="{E26112D1-6787-46E3-8E19-8F49CF31844C}"/>
    <hyperlink ref="AC207" r:id="rId199" xr:uid="{C1C5CCE5-B2AA-4664-A8AA-F01798CF3EDC}"/>
    <hyperlink ref="AC208" r:id="rId200" xr:uid="{EC303903-B8B8-4562-9123-F0A6EF35D9F1}"/>
    <hyperlink ref="AC209" r:id="rId201" xr:uid="{5A9506BF-FAE7-45D8-9A52-E9E36DE747A9}"/>
    <hyperlink ref="AC210" r:id="rId202" xr:uid="{F542BB7A-8306-4954-A8F1-D1D7FA19BA95}"/>
    <hyperlink ref="AC211" r:id="rId203" xr:uid="{D6BA60DE-93CB-449B-861B-302B503C02EE}"/>
    <hyperlink ref="AC212" r:id="rId204" xr:uid="{29B7E037-B8E4-4798-8E9B-DEC28FF0DAA3}"/>
    <hyperlink ref="AC213" r:id="rId205" xr:uid="{B9EBF22B-8113-4DA3-A544-D7ABEBD3074E}"/>
    <hyperlink ref="AC214" r:id="rId206" xr:uid="{07F18FB8-11D9-46E0-82D6-9290369F28D3}"/>
    <hyperlink ref="AC215" r:id="rId207" xr:uid="{676E3675-1513-40CB-9A37-3841A83F8D64}"/>
    <hyperlink ref="AC216" r:id="rId208" xr:uid="{D6D9E4D7-7965-4920-8AFC-961EF384720E}"/>
    <hyperlink ref="AC217" r:id="rId209" xr:uid="{AAC6C331-7719-4053-A2D0-8940F3D34BC2}"/>
    <hyperlink ref="AC218" r:id="rId210" xr:uid="{F4680895-570F-47D4-B508-E09BA0C8868D}"/>
    <hyperlink ref="AC219" r:id="rId211" xr:uid="{86D1E492-52EE-49A7-87C9-6E0F21B7E7C9}"/>
    <hyperlink ref="AC220" r:id="rId212" xr:uid="{E8AF3279-1062-4A54-9E97-6D74DB22D515}"/>
    <hyperlink ref="AC221" r:id="rId213" xr:uid="{311AB891-D090-4D08-86B3-FE1E2A6E06A9}"/>
    <hyperlink ref="AC222" r:id="rId214" xr:uid="{61DD0947-CF2A-42FD-B8E0-8D679E3BBAED}"/>
    <hyperlink ref="AC223" r:id="rId215" xr:uid="{AB087373-F2E8-43B7-8073-E6F86C38A296}"/>
    <hyperlink ref="AC224" r:id="rId216" xr:uid="{FC650800-CDDC-4CB8-B2A6-D1CF39D9CFE7}"/>
    <hyperlink ref="AC225" r:id="rId217" xr:uid="{AB1C0230-E784-465A-8A90-D6C1A1D0B8EA}"/>
    <hyperlink ref="AC226" r:id="rId218" xr:uid="{BF820256-0027-4148-A1F2-C9AA6C47E3C7}"/>
    <hyperlink ref="AC227" r:id="rId219" xr:uid="{1D1BC6FE-B74A-4566-A3A5-A337C74E7F22}"/>
    <hyperlink ref="AC228" r:id="rId220" xr:uid="{83C81BD4-EED7-4A0C-868E-22C5F1FB3410}"/>
    <hyperlink ref="AC229" r:id="rId221" xr:uid="{2E9BCB32-70DD-404B-BBC1-800FE1B26D8E}"/>
    <hyperlink ref="AC230" r:id="rId222" xr:uid="{0F6E646A-604A-44BB-B43E-4D2E85653BAA}"/>
    <hyperlink ref="AC231" r:id="rId223" xr:uid="{2FA9E870-FF42-4779-BBF3-F7755664BEE8}"/>
    <hyperlink ref="AC232" r:id="rId224" xr:uid="{4BF01B8A-1803-4B2C-8EE3-FD130B2E1CEB}"/>
    <hyperlink ref="AC233" r:id="rId225" xr:uid="{7DC89CA5-62CC-4DDA-A85C-4618429CDAC4}"/>
    <hyperlink ref="AC234" r:id="rId226" xr:uid="{5481E357-C4D4-49EA-8CC9-9D6ABD9A9C32}"/>
    <hyperlink ref="AC235" r:id="rId227" xr:uid="{FDB02814-9973-4CE0-9666-5724B55771C6}"/>
    <hyperlink ref="AC236" r:id="rId228" xr:uid="{BF52A238-6CA5-417B-B746-7A5FC761B469}"/>
    <hyperlink ref="AC237" r:id="rId229" xr:uid="{64540ED5-0800-42E7-A149-401458D59A3C}"/>
    <hyperlink ref="AC238" r:id="rId230" xr:uid="{0FB36623-EA6F-4DDE-BED4-B1CBB353623C}"/>
    <hyperlink ref="AC239" r:id="rId231" xr:uid="{EE3455C9-5AA1-4EDF-BF20-F1B84B729784}"/>
    <hyperlink ref="AC240" r:id="rId232" xr:uid="{3514DAC7-91EA-485D-8591-8FC79C87DF77}"/>
    <hyperlink ref="AC241" r:id="rId233" xr:uid="{6FFF7A3C-DF86-43DE-8332-AC3F11ECD52E}"/>
    <hyperlink ref="AC242" r:id="rId234" xr:uid="{EB5AF49C-75B9-4EF5-AD35-5457AFDD7E7E}"/>
    <hyperlink ref="AC243" r:id="rId235" xr:uid="{30ACF392-E171-4347-A5A7-1F15EF045FF7}"/>
    <hyperlink ref="AC244" r:id="rId236" xr:uid="{3CFFAB39-8CFB-417E-8DFC-6A77B3EC1F15}"/>
    <hyperlink ref="AC245" r:id="rId237" xr:uid="{A7AD7462-15B3-420B-9276-55CC46C32F30}"/>
    <hyperlink ref="AC246" r:id="rId238" xr:uid="{67147238-9986-4BA3-993C-AFCF83836DC5}"/>
    <hyperlink ref="AC247" r:id="rId239" xr:uid="{A43FB39A-681B-44B1-B73C-AD59B64DC9A6}"/>
    <hyperlink ref="AC248" r:id="rId240" xr:uid="{B10F6D90-2112-40C5-980D-18EDC96E2C96}"/>
    <hyperlink ref="AC249" r:id="rId241" xr:uid="{B9BC8F89-6CA5-4959-9D8A-805509760CCB}"/>
    <hyperlink ref="AC250" r:id="rId242" xr:uid="{8231C5B9-8802-445F-8E5D-DA79A6AA1C20}"/>
    <hyperlink ref="AC251" r:id="rId243" xr:uid="{4A3E8EAE-EEE2-46D2-8EAE-74119382225E}"/>
    <hyperlink ref="AC252" r:id="rId244" xr:uid="{DCB356D1-7616-4AEC-AB14-5CA0AA4B3041}"/>
    <hyperlink ref="AC253" r:id="rId245" xr:uid="{F4EE4339-3E10-48A8-BB70-811AAF3141C8}"/>
    <hyperlink ref="AC254" r:id="rId246" xr:uid="{F263AEA9-00D4-42C4-9340-CECE716308CD}"/>
    <hyperlink ref="AC255" r:id="rId247" xr:uid="{03E8C303-4C71-418E-B233-47B2C3C57C6F}"/>
    <hyperlink ref="AC256" r:id="rId248" xr:uid="{6DF8AF7E-BFE3-4607-A77A-A237493E635A}"/>
    <hyperlink ref="AC257" r:id="rId249" xr:uid="{D1F8CC04-B56F-4EA1-B235-25EF9B5B8F65}"/>
    <hyperlink ref="AC258" r:id="rId250" xr:uid="{82AAC0B5-34A0-420F-BA9C-FBA78921D8CF}"/>
    <hyperlink ref="AC259" r:id="rId251" xr:uid="{A3E6BDE0-320A-47E4-AFD3-61D67F739435}"/>
    <hyperlink ref="AC260" r:id="rId252" xr:uid="{A4F28C28-127A-46F9-B19B-73D64790FAC4}"/>
    <hyperlink ref="AC261" r:id="rId253" xr:uid="{A7C41527-EF2D-4BE8-A2E2-BC991D61EB5A}"/>
    <hyperlink ref="AC262" r:id="rId254" xr:uid="{4CD04D00-0756-43C2-B2BB-9AFA0B1FCA1A}"/>
    <hyperlink ref="AC263" r:id="rId255" xr:uid="{9F36CB06-6400-41DF-9F62-C8221CEC2B0E}"/>
    <hyperlink ref="AC264" r:id="rId256" xr:uid="{1E44AFEC-3AC4-475E-AEE2-705A0C0567BD}"/>
    <hyperlink ref="AC265" r:id="rId257" xr:uid="{69D8A39C-8901-4834-9E49-9D76EF837631}"/>
    <hyperlink ref="AC266" r:id="rId258" xr:uid="{C05C9CC8-B86D-498D-8956-A10EED6FF712}"/>
    <hyperlink ref="AC267" r:id="rId259" xr:uid="{493DBBBD-8BA9-4F72-A6D3-57AC8A891F62}"/>
    <hyperlink ref="AC268" r:id="rId260" xr:uid="{B588C20D-4A97-41DF-A93F-1752EACD75F5}"/>
    <hyperlink ref="AC269" r:id="rId261" xr:uid="{DEE56BBE-77E3-47D3-A85F-CB2353C4C20C}"/>
    <hyperlink ref="AC270" r:id="rId262" xr:uid="{03C57ACE-6B66-4FA4-A411-C2D80C4BB291}"/>
    <hyperlink ref="AC271" r:id="rId263" xr:uid="{4FFD51D5-0C5F-4292-B815-E9D9772B8BC0}"/>
    <hyperlink ref="AC272" r:id="rId264" xr:uid="{E38CF31A-5573-4486-B98D-FEB21F50FA6D}"/>
    <hyperlink ref="AC273" r:id="rId265" xr:uid="{C2463786-1DE8-45CB-81F1-3515492B9CD1}"/>
    <hyperlink ref="AC274" r:id="rId266" xr:uid="{A7D6962D-D06E-4658-A612-EC90B6ECFB22}"/>
    <hyperlink ref="AC275" r:id="rId267" xr:uid="{EB16B099-B41C-4232-95FC-2DD70510478A}"/>
    <hyperlink ref="AC276" r:id="rId268" xr:uid="{ECD16509-5D38-46E2-B6E6-002960B2890F}"/>
    <hyperlink ref="AC277" r:id="rId269" xr:uid="{FAC4301C-0801-4B2F-9CAA-C53A0F4B32C0}"/>
    <hyperlink ref="AC278" r:id="rId270" xr:uid="{A0A8735F-6676-4AF0-B48D-50CA8B627E6A}"/>
    <hyperlink ref="AC279" r:id="rId271" xr:uid="{0CB355FD-80DC-4A41-AA6B-9A4418C5F55B}"/>
    <hyperlink ref="AC280" r:id="rId272" xr:uid="{128899AD-AA06-4C8A-91D3-73FF8F55C0CE}"/>
    <hyperlink ref="AC281" r:id="rId273" xr:uid="{EB2BBD47-1F1D-46BB-B75E-722C3B14FCE9}"/>
    <hyperlink ref="AC282" r:id="rId274" xr:uid="{AB4536E0-9C27-42A0-A169-4C3B1CEA60D2}"/>
    <hyperlink ref="AC283" r:id="rId275" xr:uid="{F00D49DF-87E1-4ADC-BCA7-E736614A9E34}"/>
    <hyperlink ref="AC284" r:id="rId276" xr:uid="{E9B6BE5E-7D1A-4A22-8C95-08B9A888253B}"/>
    <hyperlink ref="AC285" r:id="rId277" xr:uid="{617A70BF-0665-47F1-9F8B-89024924FE00}"/>
    <hyperlink ref="AC286" r:id="rId278" xr:uid="{4EA1B29C-954D-444A-9CCC-152239DA37A1}"/>
    <hyperlink ref="AC287" r:id="rId279" xr:uid="{F02A357B-CF00-4061-A7D5-A62485345303}"/>
    <hyperlink ref="AC288" r:id="rId280" xr:uid="{92BF90F8-A709-421A-9DCE-D7EADD1C7190}"/>
    <hyperlink ref="AC289" r:id="rId281" xr:uid="{A75FD976-1CBB-4DA5-BC5D-7F14CDD4F17F}"/>
    <hyperlink ref="AC290" r:id="rId282" xr:uid="{2C3AD727-3AE4-4D96-B5A0-AE56032CCC3C}"/>
    <hyperlink ref="AC291" r:id="rId283" xr:uid="{59467665-1DD9-4A40-A8F8-1BC37C96822B}"/>
    <hyperlink ref="AC292" r:id="rId284" xr:uid="{8F67B1B1-2D74-4535-BA4D-19168303E587}"/>
    <hyperlink ref="AC293" r:id="rId285" xr:uid="{5B8144EA-2A76-44AC-8195-46432B96E49A}"/>
    <hyperlink ref="AC294" r:id="rId286" xr:uid="{8B4AC304-94F9-4C5E-A7B1-8A6915716894}"/>
    <hyperlink ref="AC295" r:id="rId287" xr:uid="{149A45CA-4A00-4800-9F47-9ED03A9F10DD}"/>
    <hyperlink ref="AC296" r:id="rId288" xr:uid="{948C2780-11B4-4DBD-BD87-28390E88B119}"/>
    <hyperlink ref="AC297" r:id="rId289" xr:uid="{DE6E1463-E557-4C10-8BE0-20EF7C65E07E}"/>
    <hyperlink ref="AC298" r:id="rId290" xr:uid="{5F63A5E1-B249-46DF-B285-EE39FA8331B5}"/>
    <hyperlink ref="AC299" r:id="rId291" xr:uid="{D32C6E4E-86B3-4665-BDC0-DC37AD0857B0}"/>
    <hyperlink ref="AC300" r:id="rId292" xr:uid="{EE8036AB-E4B8-4ED6-B727-ECE12A2B0AED}"/>
    <hyperlink ref="AC301" r:id="rId293" xr:uid="{974DFB80-9FBC-444C-941B-412AAA65EB29}"/>
    <hyperlink ref="AC302" r:id="rId294" xr:uid="{BB39B1C0-E59A-4CB1-9A58-8665A8223D93}"/>
    <hyperlink ref="AC303" r:id="rId295" xr:uid="{D0128A11-2C79-44E6-956D-1DD546653EEC}"/>
    <hyperlink ref="AC304" r:id="rId296" xr:uid="{04E05131-88FE-40B7-9285-C3E43A906BB3}"/>
    <hyperlink ref="AC305" r:id="rId297" xr:uid="{99320815-44DD-4347-9DBA-6B097650132A}"/>
    <hyperlink ref="AC306" r:id="rId298" xr:uid="{1C5F84CA-FD94-41F8-8392-85B9738DA42A}"/>
    <hyperlink ref="AC307" r:id="rId299" xr:uid="{FF5C8B28-84CA-4230-9BCC-18607BD1DF07}"/>
    <hyperlink ref="AC308" r:id="rId300" xr:uid="{BE404CAE-1229-4BE3-9A69-00EDB38E137F}"/>
    <hyperlink ref="AC309" r:id="rId301" xr:uid="{C21D6F4C-D20F-4471-A7D5-F8DD18BC525F}"/>
    <hyperlink ref="AC310" r:id="rId302" xr:uid="{D8F3BAF6-9250-4A15-BC30-8323AB359FD4}"/>
    <hyperlink ref="AC311" r:id="rId303" xr:uid="{BEC95C96-29D7-4417-9C4A-6188E765F75B}"/>
    <hyperlink ref="AC312" r:id="rId304" xr:uid="{1C609546-A723-4627-BEF0-5C0CD560E572}"/>
    <hyperlink ref="AC313" r:id="rId305" xr:uid="{B8EAF599-DD24-47DD-8934-82CE00B34ABB}"/>
    <hyperlink ref="AC314" r:id="rId306" xr:uid="{53DED296-68DB-411F-8CAB-A93DF1D2A650}"/>
    <hyperlink ref="AC315" r:id="rId307" xr:uid="{1D550210-5D85-4153-9A9A-C62C5E7F8E8F}"/>
    <hyperlink ref="AC316" r:id="rId308" xr:uid="{80D098BC-6C56-4DAD-8616-A9909157185A}"/>
    <hyperlink ref="AC317" r:id="rId309" xr:uid="{AF62AEFD-1F88-4C3E-8131-6DE729A0309B}"/>
    <hyperlink ref="AC318" r:id="rId310" xr:uid="{EF5249E7-963B-4AA0-B0A5-206B4E5F9C44}"/>
    <hyperlink ref="AC319" r:id="rId311" xr:uid="{4485D485-C39A-4E54-9094-EF9A1B005D8B}"/>
    <hyperlink ref="AC320" r:id="rId312" xr:uid="{ADCE1A32-2603-4074-8920-E3E29448F7F8}"/>
    <hyperlink ref="AC321" r:id="rId313" xr:uid="{3B123A31-2D9E-4BB4-9981-F597ECD2F371}"/>
    <hyperlink ref="AC322" r:id="rId314" xr:uid="{404A813E-B965-4483-8157-3CAB0878DF48}"/>
    <hyperlink ref="AC323" r:id="rId315" xr:uid="{6665DB05-1206-49FD-A810-54A507F7C88C}"/>
    <hyperlink ref="AC324" r:id="rId316" xr:uid="{212969FA-0FAE-4AF5-A2DC-679FF0B48F53}"/>
    <hyperlink ref="AC325" r:id="rId317" xr:uid="{E17B97BC-7BC8-42CE-925D-3564D3323A73}"/>
    <hyperlink ref="AC326" r:id="rId318" xr:uid="{7628690B-1065-45FE-9B25-603DAD51516B}"/>
    <hyperlink ref="AC327" r:id="rId319" xr:uid="{1D109691-FF4C-48B8-94C3-A95306FB4335}"/>
    <hyperlink ref="AC328" r:id="rId320" xr:uid="{8F15F119-15C7-4C9F-9E4D-FA4D5B9B80B9}"/>
    <hyperlink ref="AC329" r:id="rId321" xr:uid="{DAC6D11C-E75C-43DF-BFD4-4387AD658F1B}"/>
    <hyperlink ref="AC330" r:id="rId322" xr:uid="{80B9D2DA-71AA-400E-9F01-973E0AF718B2}"/>
    <hyperlink ref="AC331" r:id="rId323" xr:uid="{82F2AFC8-F6A2-4DFB-A481-4A5DAF73FBDE}"/>
    <hyperlink ref="AC332" r:id="rId324" xr:uid="{16C78677-CEA6-4B73-8C30-3E91985E297B}"/>
    <hyperlink ref="AC333" r:id="rId325" xr:uid="{4B3615E9-AF88-4906-9668-C5C2DE565B19}"/>
    <hyperlink ref="AC334" r:id="rId326" xr:uid="{989A7FB5-3A77-4CBF-8765-28338061AC8B}"/>
    <hyperlink ref="AC335" r:id="rId327" xr:uid="{F0BF2235-E11C-4C8E-91FA-3AA33F518891}"/>
    <hyperlink ref="AC336" r:id="rId328" xr:uid="{C50EE2AD-B367-4B71-96F7-F2A901956492}"/>
    <hyperlink ref="AC337" r:id="rId329" xr:uid="{03EE2A64-5505-4756-8C75-F03CD01160D1}"/>
    <hyperlink ref="AC338" r:id="rId330" xr:uid="{5C917A5C-6A29-4CF7-814C-F3950CB0E5C2}"/>
    <hyperlink ref="AC339" r:id="rId331" xr:uid="{66F9D195-DDDA-4D9F-A968-57515CC60FF8}"/>
    <hyperlink ref="AC340" r:id="rId332" xr:uid="{235AB62A-63DA-41EB-8118-16E3D82D0788}"/>
    <hyperlink ref="AC342" r:id="rId333" xr:uid="{87A0B970-4EE6-43B0-92DD-B4769539539E}"/>
    <hyperlink ref="AC343" r:id="rId334" xr:uid="{5546013F-5A3E-4467-BF4F-24F80863BE66}"/>
    <hyperlink ref="AC344" r:id="rId335" xr:uid="{446B60B9-5B6B-4CF4-90C0-AB66EAE3A665}"/>
    <hyperlink ref="AC341" r:id="rId336" xr:uid="{188B3415-0934-4F1F-A993-A148527255EC}"/>
    <hyperlink ref="AC345" r:id="rId337" xr:uid="{3C439CF7-7053-48C5-923B-180CBA275F7D}"/>
    <hyperlink ref="AC346" r:id="rId338" xr:uid="{2DC49C0A-8A3B-4EC6-9CA3-EE96152E0407}"/>
    <hyperlink ref="AC347" r:id="rId339" xr:uid="{2821CA17-B7FC-439F-A995-74ECBAA3C54F}"/>
    <hyperlink ref="AC348" r:id="rId340" xr:uid="{601B8BCF-F383-47A5-970F-5299EB308FC3}"/>
    <hyperlink ref="AC349" r:id="rId341" xr:uid="{736424C2-8D8B-4FD6-8A50-4F827972617A}"/>
    <hyperlink ref="AC350" r:id="rId342" xr:uid="{20523182-840A-4F65-A42D-93FD273B5530}"/>
    <hyperlink ref="AC351" r:id="rId343" xr:uid="{F244C54D-B7D0-4D6B-B3E9-3F6B532B9A79}"/>
    <hyperlink ref="AC352" r:id="rId344" xr:uid="{F755A1CA-6C1D-47F5-83F1-D3B439D0FF59}"/>
    <hyperlink ref="AC353" r:id="rId345" xr:uid="{A52F6AB2-9EB0-420B-8379-90B2048550F2}"/>
    <hyperlink ref="AC354" r:id="rId346" xr:uid="{C9C8D719-4203-4D0E-8E19-60EB1BA39F8B}"/>
    <hyperlink ref="AC355" r:id="rId347" xr:uid="{27290B5D-4894-46D0-8B0C-B245F9A50C0A}"/>
    <hyperlink ref="AC356" r:id="rId348" xr:uid="{A33D04F4-5AA6-4472-9B25-48EF8617D92B}"/>
    <hyperlink ref="AC357" r:id="rId349" xr:uid="{DAFDE111-FBB8-4929-8590-D26EFADC0123}"/>
    <hyperlink ref="AC358" r:id="rId350" xr:uid="{8DC887AC-5BDF-4A77-995C-F5534A96BE4D}"/>
    <hyperlink ref="AC359" r:id="rId351" xr:uid="{0F02065E-7707-4A53-B3AC-FC2100B46D4E}"/>
    <hyperlink ref="AC360" r:id="rId352" xr:uid="{396057B6-358D-408A-AC67-D7A4E7614AB9}"/>
    <hyperlink ref="AC361" r:id="rId353" xr:uid="{9E6281D8-D583-43EF-9FC3-DA7B5D38AA4F}"/>
    <hyperlink ref="AC362" r:id="rId354" xr:uid="{04D93BB1-5000-4B66-9348-41BB51B98FE8}"/>
    <hyperlink ref="AC363" r:id="rId355" xr:uid="{4EFC3739-B53A-4891-8D8A-D12E907DEB8E}"/>
    <hyperlink ref="AC364" r:id="rId356" xr:uid="{921BE366-142A-4FE2-BF22-068CE2D97D6C}"/>
    <hyperlink ref="AC365" r:id="rId357" xr:uid="{6FFBFB86-2CA2-4591-9D0B-AB023EFBE203}"/>
    <hyperlink ref="AC366" r:id="rId358" xr:uid="{C6419E3F-E5E2-4764-BD3E-A16945084D95}"/>
    <hyperlink ref="AC367" r:id="rId359" xr:uid="{820B554A-F563-4D84-B3B9-17EFA707DB0E}"/>
    <hyperlink ref="AC368" r:id="rId360" xr:uid="{7E464BE9-C319-4182-A19F-BC6520B9479A}"/>
    <hyperlink ref="AC369" r:id="rId361" xr:uid="{EC62DA22-0378-46AC-8A26-FEA6672BFA19}"/>
    <hyperlink ref="AC370" r:id="rId362" xr:uid="{34187653-7843-41CA-8644-5E7A258D883F}"/>
    <hyperlink ref="AC371" r:id="rId363" xr:uid="{D9AF8D0C-0D92-48FD-A6CC-3A9C9FE7B53E}"/>
    <hyperlink ref="AC372" r:id="rId364" xr:uid="{1EE04A52-E5A9-4DAB-B4EE-958D018F4C20}"/>
    <hyperlink ref="AC373" r:id="rId365" xr:uid="{6966DC97-262D-49F3-9928-F9FF6F81F918}"/>
    <hyperlink ref="AC374" r:id="rId366" xr:uid="{4B3BCDC9-2596-4DBF-8BF3-A123584899E8}"/>
    <hyperlink ref="AC375" r:id="rId367" xr:uid="{71E54528-4891-4262-8F83-404C8326A738}"/>
    <hyperlink ref="AC376" r:id="rId368" xr:uid="{AE7A57BA-C3F0-454B-9854-D39EDFFCB80F}"/>
    <hyperlink ref="AC377" r:id="rId369" xr:uid="{55C30E15-8DFF-4014-B2E5-5955AB33BDED}"/>
    <hyperlink ref="AC378" r:id="rId370" xr:uid="{FDC19466-2971-4B8D-B33E-640D7968D2C8}"/>
    <hyperlink ref="AC379" r:id="rId371" xr:uid="{F429ED28-1FC9-4DDF-97F4-A8DC5D8E1AAD}"/>
    <hyperlink ref="AC380" r:id="rId372" xr:uid="{D406D886-75DA-4CDA-B669-E8C9E963F271}"/>
    <hyperlink ref="AC381" r:id="rId373" xr:uid="{6DD3D0F9-1AD5-455C-A015-C2C267407CBB}"/>
    <hyperlink ref="AC382" r:id="rId374" xr:uid="{E4DF06C4-1DC9-4177-B12E-7E3D0640A3CD}"/>
    <hyperlink ref="AC383" r:id="rId375" xr:uid="{BABC06C9-2934-4C4D-A267-416E6A615EBF}"/>
    <hyperlink ref="AC384" r:id="rId376" xr:uid="{69C2DC85-4856-42B7-B034-B8488A16E79E}"/>
    <hyperlink ref="AC385" r:id="rId377" xr:uid="{DFEBFF3C-C1D3-4C98-9836-0EFC9F90E2AE}"/>
    <hyperlink ref="AC386" r:id="rId378" xr:uid="{7CB674F8-AB8C-4BB0-81AE-66B2A5AE5533}"/>
    <hyperlink ref="AC387" r:id="rId379" xr:uid="{68FDBF0C-839B-4B1F-92BF-8A40E3C85E68}"/>
    <hyperlink ref="AC388" r:id="rId380" xr:uid="{3977E376-334B-49A6-8437-1B48CE2ED2B7}"/>
    <hyperlink ref="AC389" r:id="rId381" xr:uid="{0D51EEBD-A5A1-404C-A896-3029628B8931}"/>
    <hyperlink ref="AC390" r:id="rId382" xr:uid="{45BCE6E5-21F3-40E9-925A-8CC688DABE4A}"/>
    <hyperlink ref="AC391" r:id="rId383" xr:uid="{3FF89651-F263-420A-9D85-A8735702444C}"/>
    <hyperlink ref="AC392" r:id="rId384" xr:uid="{4D74C070-B846-4A45-9719-508FA15332CC}"/>
    <hyperlink ref="AC393" r:id="rId385" xr:uid="{5488D8B8-230B-43CE-B63E-28DAE6D26243}"/>
    <hyperlink ref="AC394" r:id="rId386" xr:uid="{749BC2BE-D6C1-45F0-8301-6A68892AE1A2}"/>
    <hyperlink ref="AC395" r:id="rId387" xr:uid="{2E8B0D60-CFB3-4978-B912-6041C829F3E5}"/>
    <hyperlink ref="AC396" r:id="rId388" xr:uid="{0A1013C3-E401-441C-86E5-0EF5761DCEF3}"/>
    <hyperlink ref="AC397" r:id="rId389" xr:uid="{5A97E1A0-999B-4852-98C4-868E8E8804B8}"/>
    <hyperlink ref="AC398" r:id="rId390" xr:uid="{9CB5614B-5513-43CB-ABD2-A233915A8D3B}"/>
    <hyperlink ref="AC399" r:id="rId391" xr:uid="{4CC265F0-6FA8-489D-9272-FD762D13C814}"/>
    <hyperlink ref="AC400" r:id="rId392" xr:uid="{2891E6C1-26C0-4E31-8E24-D8827AFBA09C}"/>
    <hyperlink ref="AC401" r:id="rId393" xr:uid="{C0D38136-D2F7-4980-83A3-D9AFD44855D0}"/>
    <hyperlink ref="AC402" r:id="rId394" xr:uid="{6F9E2820-E65F-4CBA-960D-599F87FC07B2}"/>
    <hyperlink ref="AC403" r:id="rId395" xr:uid="{3B085242-6228-4CF2-A872-B9136AB9093D}"/>
    <hyperlink ref="AC404" r:id="rId396" xr:uid="{76B1837F-8A59-482E-A22A-FE17FA894CED}"/>
    <hyperlink ref="AC405" r:id="rId397" xr:uid="{9056F870-5A9F-4EA9-8FAC-01195BAB9953}"/>
    <hyperlink ref="AC406" r:id="rId398" xr:uid="{F1D63224-869A-4AA3-95A8-64D9E4570D86}"/>
    <hyperlink ref="AC407" r:id="rId399" xr:uid="{AE31D7D6-2263-4A14-AB88-6E3384A6F4CD}"/>
    <hyperlink ref="AC408" r:id="rId400" xr:uid="{2940ECE9-4BF8-49CC-85CF-6BB11B9AAA51}"/>
    <hyperlink ref="AC409" r:id="rId401" xr:uid="{5194ABA6-BC1D-4E08-AC21-4C29403AA196}"/>
    <hyperlink ref="AC410" r:id="rId402" xr:uid="{65E707C4-2EBD-4097-9F41-B10F13668B31}"/>
    <hyperlink ref="AC411" r:id="rId403" xr:uid="{D484F365-CFA2-441F-B4F4-B325B4DAA699}"/>
    <hyperlink ref="AC412" r:id="rId404" xr:uid="{B4DEF13F-2CA0-4537-B824-7150E9983E10}"/>
    <hyperlink ref="AC413" r:id="rId405" xr:uid="{73B8B01A-C460-4914-B55A-DDC0172D25C5}"/>
    <hyperlink ref="AC414" r:id="rId406" xr:uid="{75AAA952-9DE4-41E9-8427-8CB1F0F5AE3E}"/>
    <hyperlink ref="AC415" r:id="rId407" xr:uid="{F98C3C82-E97B-4F7C-B194-C7192AFF2DBF}"/>
    <hyperlink ref="AC416" r:id="rId408" xr:uid="{AB8616E6-FE6D-4A2E-82EA-2B4E619E199C}"/>
    <hyperlink ref="AC417" r:id="rId409" xr:uid="{2EEE3FAC-2A7F-4515-B17B-C1DE3A7EF3F7}"/>
    <hyperlink ref="AC418" r:id="rId410" xr:uid="{317C9835-DFFE-4356-B9BB-155BC796778E}"/>
    <hyperlink ref="AC419" r:id="rId411" xr:uid="{D1D9B1D4-68C6-4DB3-B21C-B1E955F19D4F}"/>
    <hyperlink ref="AC420" r:id="rId412" xr:uid="{DA70AF39-24C0-4612-BA6A-9C49927F5370}"/>
    <hyperlink ref="AC421" r:id="rId413" xr:uid="{FC5FDF2B-E3BC-4EEF-92D7-A15FFDCBBBFA}"/>
    <hyperlink ref="AC422" r:id="rId414" xr:uid="{475CE1E1-BCFF-450E-9979-B0F76965F052}"/>
    <hyperlink ref="AC423" r:id="rId415" xr:uid="{63C219BD-5587-436F-9B12-47748ABD6C0F}"/>
    <hyperlink ref="AC424" r:id="rId416" xr:uid="{B3197A36-4635-4E89-8B0B-3A74CDC7EE2D}"/>
    <hyperlink ref="AC425" r:id="rId417" xr:uid="{0BEAFCB1-ACBA-4BF0-8CD0-4201C0810927}"/>
    <hyperlink ref="AC426" r:id="rId418" xr:uid="{5759ABCA-D7D1-4E31-8991-E360E1542B94}"/>
    <hyperlink ref="AC427" r:id="rId419" xr:uid="{940024BA-BC00-479C-9E8C-BC5F0A8289ED}"/>
    <hyperlink ref="AC428" r:id="rId420" xr:uid="{0DBDDE25-2879-4636-B08B-E526E929CE3E}"/>
    <hyperlink ref="AC429" r:id="rId421" xr:uid="{5E4EDA77-EF78-4E4F-AC52-2EB4809A6E33}"/>
    <hyperlink ref="AC430" r:id="rId422" xr:uid="{F97445AD-81A6-4ECE-BCA7-ED56A1331DBD}"/>
    <hyperlink ref="AC431" r:id="rId423" xr:uid="{7AE64EE4-A021-4163-B098-0802B7118441}"/>
    <hyperlink ref="AC432" r:id="rId424" xr:uid="{2E9FF6E4-4D01-4079-AFE3-ADCC50145C15}"/>
    <hyperlink ref="AC433" r:id="rId425" xr:uid="{ADFB5EB5-54CE-484F-BE55-253C3379C69E}"/>
    <hyperlink ref="AC434" r:id="rId426" xr:uid="{D00BAD34-2238-43A8-931D-7A54E4E418DF}"/>
    <hyperlink ref="AC435" r:id="rId427" xr:uid="{A2BF31F3-1A1C-427F-8A13-0C766E81875B}"/>
    <hyperlink ref="AC436" r:id="rId428" xr:uid="{13F62043-54B5-4FCA-AA03-D107717B4D25}"/>
    <hyperlink ref="AC437" r:id="rId429" xr:uid="{20C238E9-7227-42A4-9178-6B0BEC36B4B7}"/>
    <hyperlink ref="AC438" r:id="rId430" xr:uid="{74D1E5C6-175D-45F1-8247-AD2F7074D4A1}"/>
    <hyperlink ref="AC439" r:id="rId431" xr:uid="{244FCDA6-A4F7-4865-97EF-F87CBF75A066}"/>
    <hyperlink ref="AC440" r:id="rId432" xr:uid="{839F1058-80DF-4A42-AEB3-4B14F6E7F9DB}"/>
    <hyperlink ref="AC441" r:id="rId433" xr:uid="{E46A1731-7652-47CB-BD82-F583CA2870B5}"/>
    <hyperlink ref="AC442" r:id="rId434" xr:uid="{48C6EB67-1765-472A-967C-4B2C9C8D85E1}"/>
    <hyperlink ref="AC443" r:id="rId435" xr:uid="{4C8BCE2C-5E33-4F63-ABCC-80C28DE2F01E}"/>
    <hyperlink ref="AC444" r:id="rId436" xr:uid="{903B0E82-DA72-475D-93D9-BF9F734E5F4B}"/>
    <hyperlink ref="AC445" r:id="rId437" xr:uid="{10CBABF3-FBF3-4F38-B33E-1CA6C690B209}"/>
    <hyperlink ref="AC446" r:id="rId438" xr:uid="{12BCD0E6-C39A-435D-9A2B-120B5D4BB9B0}"/>
    <hyperlink ref="AC447" r:id="rId439" xr:uid="{D0ED0EC6-DA5E-4494-A1E3-4F89DC20ABAA}"/>
    <hyperlink ref="AC448" r:id="rId440" xr:uid="{7BF7C35E-66A1-409B-80E2-3C62041F382C}"/>
    <hyperlink ref="AC449" r:id="rId441" xr:uid="{25614474-44B1-4456-A668-1053E99A8214}"/>
    <hyperlink ref="AC450" r:id="rId442" xr:uid="{302D0E03-FE1F-4416-B243-078B1BCF5218}"/>
    <hyperlink ref="AC451" r:id="rId443" xr:uid="{5B656E6B-C766-47E7-A9F1-68B6C9E94FB0}"/>
    <hyperlink ref="AC452" r:id="rId444" xr:uid="{51627E1D-FF95-4850-B41A-969FC428F1D3}"/>
    <hyperlink ref="AC453" r:id="rId445" xr:uid="{E1743D04-CE33-4FEF-BF63-FE402726FC76}"/>
    <hyperlink ref="AC454" r:id="rId446" xr:uid="{9209ACFF-3CCD-4A86-9AC3-8AF37D7CE456}"/>
    <hyperlink ref="AC455" r:id="rId447" xr:uid="{0C3BAE3F-F0BF-4C9F-B23E-7808BC610937}"/>
    <hyperlink ref="AC456" r:id="rId448" xr:uid="{EE59BBBA-5472-40FD-8A86-FCD3514B7F66}"/>
    <hyperlink ref="AC457" r:id="rId449" xr:uid="{6ADEB4D1-0D9F-4CB1-8D17-45801E459C34}"/>
    <hyperlink ref="AC458" r:id="rId450" xr:uid="{E5872AAD-6134-4070-B030-1E40685BE777}"/>
    <hyperlink ref="AC459" r:id="rId451" xr:uid="{16E0F906-318A-42A0-9B35-0F435A8019A8}"/>
    <hyperlink ref="AC460" r:id="rId452" xr:uid="{F02E5940-D69E-4D1A-A520-2B1AC5592357}"/>
    <hyperlink ref="AC461" r:id="rId453" xr:uid="{0A27F9DA-44C1-46FF-A185-019ACA37BD00}"/>
    <hyperlink ref="AC462" r:id="rId454" xr:uid="{E623DF75-2F20-42A8-9D27-0BB1C1D26E5C}"/>
    <hyperlink ref="AC463" r:id="rId455" xr:uid="{32EA3DB7-F9BF-4532-8419-545284CD920C}"/>
    <hyperlink ref="AC464" r:id="rId456" xr:uid="{17EAAE06-02CF-4DBA-B867-3B9D507D566A}"/>
    <hyperlink ref="AC465" r:id="rId457" xr:uid="{19AFA14A-794B-4AA2-B810-B97E44F64048}"/>
    <hyperlink ref="AC466" r:id="rId458" xr:uid="{266A76FF-02D2-4D14-8472-53D2E68ACB4E}"/>
    <hyperlink ref="AC467" r:id="rId459" xr:uid="{927CCEC1-2D73-47A7-8ABC-8E3890A084CD}"/>
    <hyperlink ref="AC468" r:id="rId460" xr:uid="{62E22DD2-A3AC-41C9-B2D7-B610FC6A71B6}"/>
    <hyperlink ref="AC469" r:id="rId461" xr:uid="{00EA9387-5E61-46F5-9B03-6FCD2BF5A69C}"/>
    <hyperlink ref="AC470" r:id="rId462" xr:uid="{8EFDA307-77EB-4305-BF2C-BF7B0B486DDA}"/>
    <hyperlink ref="AC471" r:id="rId463" xr:uid="{2DFF2766-E84A-4110-8E42-D31E0E0047A9}"/>
    <hyperlink ref="AC472" r:id="rId464" xr:uid="{E642C8F7-6315-42C2-894E-A572C140088C}"/>
    <hyperlink ref="AC473" r:id="rId465" xr:uid="{CB282060-04CD-4545-BA22-A364363B42BD}"/>
    <hyperlink ref="AC474" r:id="rId466" xr:uid="{ABAD3BA8-16DD-485B-8F32-60F700B25E51}"/>
    <hyperlink ref="AC475" r:id="rId467" xr:uid="{EF2D0050-62A2-4358-A112-AF063E3959AF}"/>
    <hyperlink ref="AC476" r:id="rId468" xr:uid="{55917FDA-1D03-44D3-877B-D15B93370A65}"/>
    <hyperlink ref="AC477" r:id="rId469" xr:uid="{91365EF0-BC64-4ADC-B3D3-4FD66FB52365}"/>
    <hyperlink ref="AC478" r:id="rId470" xr:uid="{2DA8254F-C160-4035-B626-2E58C85D28C3}"/>
    <hyperlink ref="AC479" r:id="rId471" xr:uid="{758EE2E7-AE14-4927-9B88-A9F2E86120B1}"/>
    <hyperlink ref="AC480" r:id="rId472" xr:uid="{7F27A366-BFF6-47E0-9E5F-B2A167C4F16A}"/>
    <hyperlink ref="AC481" r:id="rId473" xr:uid="{D7004A2D-3007-450E-B4D5-73346C3C0AA4}"/>
    <hyperlink ref="AC482" r:id="rId474" xr:uid="{CACDB562-D096-48B8-8B9F-C25F14A92A28}"/>
    <hyperlink ref="AC483" r:id="rId475" xr:uid="{CFECD8CF-E5B1-4771-BDA8-CD605F0FB158}"/>
    <hyperlink ref="AC484" r:id="rId476" xr:uid="{373477C4-DD2F-4CE6-9431-1BB23FC974CC}"/>
    <hyperlink ref="AC485" r:id="rId477" xr:uid="{36E86F8C-DB77-41D7-A5AD-C32D8A581004}"/>
    <hyperlink ref="AC486" r:id="rId478" xr:uid="{18C2FF49-B8F7-4221-B9E9-0BA12AA86816}"/>
    <hyperlink ref="AC487" r:id="rId479" xr:uid="{46E9CFDA-CA34-486F-9503-51D6B19BC9C3}"/>
    <hyperlink ref="AC488" r:id="rId480" xr:uid="{9A0F266C-823F-4F70-AAB3-14B730B273F5}"/>
    <hyperlink ref="AC489" r:id="rId481" xr:uid="{6F10F98A-F501-485C-946A-0FC647618A13}"/>
    <hyperlink ref="AC490" r:id="rId482" xr:uid="{71DC304D-7EB9-4C80-BB96-F2D0EB987A04}"/>
    <hyperlink ref="AC491" r:id="rId483" xr:uid="{0068E8E3-585E-49F9-B1B2-D95AE428A6AB}"/>
    <hyperlink ref="AC492" r:id="rId484" xr:uid="{FA01B2A0-C0B7-43B1-9E1D-4E350A6B6435}"/>
    <hyperlink ref="AC493" r:id="rId485" xr:uid="{C2FB90AB-37F9-4667-9AE4-73D7DE5C2D07}"/>
    <hyperlink ref="AC494" r:id="rId486" xr:uid="{5A14CFC5-7857-4EAD-AAD4-615FBB3A9CCF}"/>
    <hyperlink ref="AC495" r:id="rId487" xr:uid="{4CFCB1E5-9A83-4635-8B50-0960C58E1E75}"/>
    <hyperlink ref="AC496" r:id="rId488" xr:uid="{20F1AD35-9937-405A-A376-73B737B01B7C}"/>
    <hyperlink ref="AC497" r:id="rId489" xr:uid="{555E3A1F-CDFF-4A9C-BF14-EFDE766F21D0}"/>
    <hyperlink ref="AC498" r:id="rId490" xr:uid="{86CF7754-FEE5-4124-A980-F3B7A13D3DE2}"/>
    <hyperlink ref="AC499" r:id="rId491" xr:uid="{522929C4-D568-4960-9CB5-2F00CA561EE3}"/>
    <hyperlink ref="AC500" r:id="rId492" xr:uid="{71F34370-BCE4-4275-BB42-327F9E7B8303}"/>
    <hyperlink ref="AC501" r:id="rId493" xr:uid="{26BDF5B7-7B98-460A-BEDA-3A11D73B7CC3}"/>
    <hyperlink ref="AC502" r:id="rId494" xr:uid="{31CF2463-5B78-4777-B840-5CBEE6A03A77}"/>
    <hyperlink ref="AC503" r:id="rId495" xr:uid="{F205347D-42B2-4F90-99A1-28A477D41AD3}"/>
    <hyperlink ref="AC504" r:id="rId496" xr:uid="{E02B6D66-DEE1-43D0-8BA4-C34D13550712}"/>
    <hyperlink ref="AC505" r:id="rId497" xr:uid="{4573E9D0-530A-4DC7-BAF9-DD638D082BE5}"/>
    <hyperlink ref="AC506" r:id="rId498" xr:uid="{0AE87639-CAC4-4FEF-9805-122F27C97F2B}"/>
    <hyperlink ref="AC507" r:id="rId499" xr:uid="{198CAFF9-F21B-4A40-BCF0-CDAC4B9CA2B3}"/>
    <hyperlink ref="AC508" r:id="rId500" xr:uid="{546AE4D5-6D06-40FD-B461-E840BE25907F}"/>
    <hyperlink ref="AC509" r:id="rId501" xr:uid="{C9408F3C-8FFD-4C30-8D93-20840BF3067B}"/>
    <hyperlink ref="AC510" r:id="rId502" xr:uid="{AA1C1598-8962-49AE-BFC7-7A89FBD4F8FF}"/>
    <hyperlink ref="AC511" r:id="rId503" xr:uid="{645340E2-FFE7-4E38-958E-967F44D8A3D7}"/>
    <hyperlink ref="AC512" r:id="rId504" xr:uid="{9AEC4284-E6F0-44B4-A89D-6D239012C561}"/>
    <hyperlink ref="AC513" r:id="rId505" xr:uid="{D1F2C4CA-C4BB-4D28-9332-4306A0D7E099}"/>
    <hyperlink ref="AC514" r:id="rId506" xr:uid="{9F3C9203-0BD9-4E92-9CAE-7A640E176297}"/>
    <hyperlink ref="AC515" r:id="rId507" xr:uid="{42D0D473-E01C-4F6C-8FC3-F8C0A5CB8A89}"/>
  </hyperlinks>
  <pageMargins left="0.7" right="0.7" top="0.75" bottom="0.75" header="0.3" footer="0.3"/>
  <pageSetup orientation="portrait" r:id="rId5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28515625" customWidth="1"/>
    <col min="2" max="2" width="27.5703125" customWidth="1"/>
    <col min="3" max="3" width="28.28515625" customWidth="1"/>
    <col min="4" max="4" width="27.28515625" style="2" customWidth="1"/>
  </cols>
  <sheetData>
    <row r="1" spans="1:4" hidden="1" x14ac:dyDescent="0.25">
      <c r="B1" t="s">
        <v>10</v>
      </c>
      <c r="C1" t="s">
        <v>9</v>
      </c>
      <c r="D1" s="2" t="s">
        <v>11</v>
      </c>
    </row>
    <row r="2" spans="1:4" hidden="1" x14ac:dyDescent="0.25">
      <c r="B2" t="s">
        <v>98</v>
      </c>
      <c r="C2" t="s">
        <v>99</v>
      </c>
      <c r="D2" s="2" t="s">
        <v>100</v>
      </c>
    </row>
    <row r="3" spans="1:4" ht="56.25" customHeight="1" x14ac:dyDescent="0.25">
      <c r="A3" s="6" t="s">
        <v>101</v>
      </c>
      <c r="B3" s="6" t="s">
        <v>102</v>
      </c>
      <c r="C3" s="6" t="s">
        <v>103</v>
      </c>
      <c r="D3" s="6" t="s">
        <v>104</v>
      </c>
    </row>
    <row r="4" spans="1:4" x14ac:dyDescent="0.25">
      <c r="A4" s="8">
        <v>1</v>
      </c>
      <c r="B4" s="7" t="s">
        <v>382</v>
      </c>
      <c r="C4" s="7">
        <v>372011</v>
      </c>
      <c r="D4" s="9">
        <v>885</v>
      </c>
    </row>
    <row r="5" spans="1:4" x14ac:dyDescent="0.25">
      <c r="A5" s="8">
        <f>1+A4</f>
        <v>2</v>
      </c>
      <c r="B5" s="7" t="s">
        <v>382</v>
      </c>
      <c r="C5" s="7">
        <v>372011</v>
      </c>
      <c r="D5" s="9">
        <v>169.94</v>
      </c>
    </row>
    <row r="6" spans="1:4" x14ac:dyDescent="0.25">
      <c r="A6" s="8">
        <f t="shared" ref="A6:A17" si="0">1+A5</f>
        <v>3</v>
      </c>
      <c r="B6" s="7" t="s">
        <v>380</v>
      </c>
      <c r="C6" s="7">
        <v>371011</v>
      </c>
      <c r="D6" s="9">
        <v>5114</v>
      </c>
    </row>
    <row r="7" spans="1:4" x14ac:dyDescent="0.25">
      <c r="A7" s="8">
        <f t="shared" si="0"/>
        <v>4</v>
      </c>
      <c r="B7" s="7" t="s">
        <v>381</v>
      </c>
      <c r="C7" s="7">
        <v>375021</v>
      </c>
      <c r="D7" s="12">
        <v>700</v>
      </c>
    </row>
    <row r="8" spans="1:4" x14ac:dyDescent="0.25">
      <c r="A8" s="8">
        <f t="shared" si="0"/>
        <v>5</v>
      </c>
      <c r="B8" s="11" t="s">
        <v>116</v>
      </c>
      <c r="C8" s="10">
        <v>375011</v>
      </c>
      <c r="D8" s="12">
        <v>1750</v>
      </c>
    </row>
    <row r="9" spans="1:4" x14ac:dyDescent="0.25">
      <c r="A9" s="8">
        <f t="shared" si="0"/>
        <v>6</v>
      </c>
      <c r="B9" s="11" t="s">
        <v>116</v>
      </c>
      <c r="C9" s="10">
        <v>375011</v>
      </c>
      <c r="D9" s="12">
        <v>5000</v>
      </c>
    </row>
    <row r="10" spans="1:4" x14ac:dyDescent="0.25">
      <c r="A10" s="8">
        <f t="shared" si="0"/>
        <v>7</v>
      </c>
      <c r="B10" s="11" t="s">
        <v>116</v>
      </c>
      <c r="C10" s="10">
        <v>375011</v>
      </c>
      <c r="D10" s="12">
        <v>3500</v>
      </c>
    </row>
    <row r="11" spans="1:4" x14ac:dyDescent="0.25">
      <c r="A11" s="8">
        <f t="shared" si="0"/>
        <v>8</v>
      </c>
      <c r="B11" s="11" t="s">
        <v>116</v>
      </c>
      <c r="C11" s="10">
        <v>375011</v>
      </c>
      <c r="D11" s="12">
        <v>2500</v>
      </c>
    </row>
    <row r="12" spans="1:4" x14ac:dyDescent="0.25">
      <c r="A12" s="8">
        <f t="shared" si="0"/>
        <v>9</v>
      </c>
      <c r="B12" s="11" t="s">
        <v>116</v>
      </c>
      <c r="C12" s="10">
        <v>375011</v>
      </c>
      <c r="D12" s="12">
        <v>2500</v>
      </c>
    </row>
    <row r="13" spans="1:4" x14ac:dyDescent="0.25">
      <c r="A13" s="8">
        <f t="shared" si="0"/>
        <v>10</v>
      </c>
      <c r="B13" s="11" t="s">
        <v>116</v>
      </c>
      <c r="C13" s="10">
        <v>375011</v>
      </c>
      <c r="D13" s="12">
        <v>2500</v>
      </c>
    </row>
    <row r="14" spans="1:4" x14ac:dyDescent="0.25">
      <c r="A14" s="8">
        <f t="shared" si="0"/>
        <v>11</v>
      </c>
      <c r="B14" s="7" t="s">
        <v>382</v>
      </c>
      <c r="C14" s="7">
        <v>372011</v>
      </c>
      <c r="D14" s="9">
        <v>65.040000000000006</v>
      </c>
    </row>
    <row r="15" spans="1:4" x14ac:dyDescent="0.25">
      <c r="A15" s="8">
        <f t="shared" si="0"/>
        <v>12</v>
      </c>
      <c r="B15" s="7" t="s">
        <v>381</v>
      </c>
      <c r="C15" s="7">
        <v>375021</v>
      </c>
      <c r="D15" s="12">
        <v>800</v>
      </c>
    </row>
    <row r="16" spans="1:4" x14ac:dyDescent="0.25">
      <c r="A16" s="8">
        <f t="shared" si="0"/>
        <v>13</v>
      </c>
      <c r="B16" s="7" t="s">
        <v>381</v>
      </c>
      <c r="C16" s="7">
        <v>375021</v>
      </c>
      <c r="D16" s="12">
        <v>700</v>
      </c>
    </row>
    <row r="17" spans="1:4" x14ac:dyDescent="0.25">
      <c r="A17" s="8">
        <f t="shared" si="0"/>
        <v>14</v>
      </c>
      <c r="B17" s="7" t="s">
        <v>381</v>
      </c>
      <c r="C17" s="7">
        <v>375021</v>
      </c>
      <c r="D17" s="12">
        <v>700</v>
      </c>
    </row>
    <row r="18" spans="1:4" x14ac:dyDescent="0.25">
      <c r="A18" s="22">
        <f t="shared" ref="A18" si="1">1+A17</f>
        <v>15</v>
      </c>
      <c r="B18" s="16" t="s">
        <v>381</v>
      </c>
      <c r="C18" s="16">
        <v>375021</v>
      </c>
      <c r="D18" s="12">
        <v>900</v>
      </c>
    </row>
    <row r="19" spans="1:4" x14ac:dyDescent="0.25">
      <c r="A19" s="23"/>
      <c r="B19" s="13" t="s">
        <v>382</v>
      </c>
      <c r="C19" s="13">
        <v>372011</v>
      </c>
      <c r="D19" s="17">
        <v>310</v>
      </c>
    </row>
    <row r="20" spans="1:4" x14ac:dyDescent="0.25">
      <c r="A20" s="8">
        <f>1+A18</f>
        <v>16</v>
      </c>
      <c r="B20" s="7" t="s">
        <v>381</v>
      </c>
      <c r="C20" s="7">
        <v>375021</v>
      </c>
      <c r="D20" s="12">
        <v>800</v>
      </c>
    </row>
    <row r="21" spans="1:4" x14ac:dyDescent="0.25">
      <c r="A21" s="8">
        <f>1+A20</f>
        <v>17</v>
      </c>
      <c r="B21" s="7" t="s">
        <v>381</v>
      </c>
      <c r="C21" s="7">
        <v>375021</v>
      </c>
      <c r="D21" s="12">
        <v>700</v>
      </c>
    </row>
    <row r="22" spans="1:4" x14ac:dyDescent="0.25">
      <c r="A22" s="8">
        <f t="shared" ref="A22:A85" si="2">1+A21</f>
        <v>18</v>
      </c>
      <c r="B22" s="7" t="s">
        <v>381</v>
      </c>
      <c r="C22" s="7">
        <v>375021</v>
      </c>
      <c r="D22" s="12">
        <v>700</v>
      </c>
    </row>
    <row r="23" spans="1:4" x14ac:dyDescent="0.25">
      <c r="A23" s="8">
        <f t="shared" si="2"/>
        <v>19</v>
      </c>
      <c r="B23" s="7" t="s">
        <v>381</v>
      </c>
      <c r="C23" s="7">
        <v>375021</v>
      </c>
      <c r="D23" s="12">
        <v>700</v>
      </c>
    </row>
    <row r="24" spans="1:4" x14ac:dyDescent="0.25">
      <c r="A24" s="8">
        <f t="shared" si="2"/>
        <v>20</v>
      </c>
      <c r="B24" s="11" t="s">
        <v>116</v>
      </c>
      <c r="C24" s="10">
        <v>375011</v>
      </c>
      <c r="D24" s="12">
        <v>3750</v>
      </c>
    </row>
    <row r="25" spans="1:4" x14ac:dyDescent="0.25">
      <c r="A25" s="8">
        <f t="shared" si="2"/>
        <v>21</v>
      </c>
      <c r="B25" s="11" t="s">
        <v>116</v>
      </c>
      <c r="C25" s="10">
        <v>375011</v>
      </c>
      <c r="D25" s="12">
        <v>3750</v>
      </c>
    </row>
    <row r="26" spans="1:4" x14ac:dyDescent="0.25">
      <c r="A26" s="8">
        <f t="shared" si="2"/>
        <v>22</v>
      </c>
      <c r="B26" s="11" t="s">
        <v>116</v>
      </c>
      <c r="C26" s="10">
        <v>375011</v>
      </c>
      <c r="D26" s="12">
        <v>3750</v>
      </c>
    </row>
    <row r="27" spans="1:4" x14ac:dyDescent="0.25">
      <c r="A27" s="8">
        <f t="shared" si="2"/>
        <v>23</v>
      </c>
      <c r="B27" s="11" t="s">
        <v>116</v>
      </c>
      <c r="C27" s="10">
        <v>375011</v>
      </c>
      <c r="D27" s="12">
        <v>3750</v>
      </c>
    </row>
    <row r="28" spans="1:4" x14ac:dyDescent="0.25">
      <c r="A28" s="8">
        <f t="shared" si="2"/>
        <v>24</v>
      </c>
      <c r="B28" s="11" t="s">
        <v>116</v>
      </c>
      <c r="C28" s="10">
        <v>375011</v>
      </c>
      <c r="D28" s="12">
        <v>3750</v>
      </c>
    </row>
    <row r="29" spans="1:4" x14ac:dyDescent="0.25">
      <c r="A29" s="8">
        <f t="shared" si="2"/>
        <v>25</v>
      </c>
      <c r="B29" s="11" t="s">
        <v>116</v>
      </c>
      <c r="C29" s="10">
        <v>375011</v>
      </c>
      <c r="D29" s="12">
        <v>4000</v>
      </c>
    </row>
    <row r="30" spans="1:4" x14ac:dyDescent="0.25">
      <c r="A30" s="8">
        <f t="shared" si="2"/>
        <v>26</v>
      </c>
      <c r="B30" s="11" t="s">
        <v>116</v>
      </c>
      <c r="C30" s="10">
        <v>375011</v>
      </c>
      <c r="D30" s="12">
        <v>3500</v>
      </c>
    </row>
    <row r="31" spans="1:4" x14ac:dyDescent="0.25">
      <c r="A31" s="8">
        <f t="shared" si="2"/>
        <v>27</v>
      </c>
      <c r="B31" s="11" t="s">
        <v>116</v>
      </c>
      <c r="C31" s="10">
        <v>375011</v>
      </c>
      <c r="D31" s="12">
        <v>4000</v>
      </c>
    </row>
    <row r="32" spans="1:4" x14ac:dyDescent="0.25">
      <c r="A32" s="8">
        <f t="shared" si="2"/>
        <v>28</v>
      </c>
      <c r="B32" s="11" t="s">
        <v>116</v>
      </c>
      <c r="C32" s="10">
        <v>375011</v>
      </c>
      <c r="D32" s="12">
        <v>3500</v>
      </c>
    </row>
    <row r="33" spans="1:4" x14ac:dyDescent="0.25">
      <c r="A33" s="8">
        <f t="shared" si="2"/>
        <v>29</v>
      </c>
      <c r="B33" s="11" t="s">
        <v>116</v>
      </c>
      <c r="C33" s="10">
        <v>375011</v>
      </c>
      <c r="D33" s="12">
        <v>6000</v>
      </c>
    </row>
    <row r="34" spans="1:4" x14ac:dyDescent="0.25">
      <c r="A34" s="8">
        <f t="shared" si="2"/>
        <v>30</v>
      </c>
      <c r="B34" s="11" t="s">
        <v>116</v>
      </c>
      <c r="C34" s="10">
        <v>375011</v>
      </c>
      <c r="D34" s="12">
        <v>5250</v>
      </c>
    </row>
    <row r="35" spans="1:4" x14ac:dyDescent="0.25">
      <c r="A35" s="8">
        <f t="shared" si="2"/>
        <v>31</v>
      </c>
      <c r="B35" s="11" t="s">
        <v>116</v>
      </c>
      <c r="C35" s="10">
        <v>375011</v>
      </c>
      <c r="D35" s="12">
        <v>6000</v>
      </c>
    </row>
    <row r="36" spans="1:4" x14ac:dyDescent="0.25">
      <c r="A36" s="8">
        <f t="shared" si="2"/>
        <v>32</v>
      </c>
      <c r="B36" s="11" t="s">
        <v>116</v>
      </c>
      <c r="C36" s="10">
        <v>375011</v>
      </c>
      <c r="D36" s="12">
        <v>5250</v>
      </c>
    </row>
    <row r="37" spans="1:4" x14ac:dyDescent="0.25">
      <c r="A37" s="8">
        <f t="shared" si="2"/>
        <v>33</v>
      </c>
      <c r="B37" s="11" t="s">
        <v>116</v>
      </c>
      <c r="C37" s="10">
        <v>375011</v>
      </c>
      <c r="D37" s="12">
        <v>5250</v>
      </c>
    </row>
    <row r="38" spans="1:4" x14ac:dyDescent="0.25">
      <c r="A38" s="8">
        <f t="shared" si="2"/>
        <v>34</v>
      </c>
      <c r="B38" s="11" t="s">
        <v>116</v>
      </c>
      <c r="C38" s="10">
        <v>375011</v>
      </c>
      <c r="D38" s="12">
        <v>5250</v>
      </c>
    </row>
    <row r="39" spans="1:4" x14ac:dyDescent="0.25">
      <c r="A39" s="8">
        <f t="shared" si="2"/>
        <v>35</v>
      </c>
      <c r="B39" s="11" t="s">
        <v>116</v>
      </c>
      <c r="C39" s="10">
        <v>375011</v>
      </c>
      <c r="D39" s="12">
        <v>2000</v>
      </c>
    </row>
    <row r="40" spans="1:4" x14ac:dyDescent="0.25">
      <c r="A40" s="8">
        <f t="shared" si="2"/>
        <v>36</v>
      </c>
      <c r="B40" s="11" t="s">
        <v>116</v>
      </c>
      <c r="C40" s="10">
        <v>375011</v>
      </c>
      <c r="D40" s="12">
        <v>6250</v>
      </c>
    </row>
    <row r="41" spans="1:4" x14ac:dyDescent="0.25">
      <c r="A41" s="8">
        <f t="shared" si="2"/>
        <v>37</v>
      </c>
      <c r="B41" s="7" t="s">
        <v>116</v>
      </c>
      <c r="C41" s="7">
        <v>375011</v>
      </c>
      <c r="D41" s="9">
        <v>6250</v>
      </c>
    </row>
    <row r="42" spans="1:4" x14ac:dyDescent="0.25">
      <c r="A42" s="8">
        <f t="shared" si="2"/>
        <v>38</v>
      </c>
      <c r="B42" s="7" t="s">
        <v>381</v>
      </c>
      <c r="C42" s="7">
        <v>375021</v>
      </c>
      <c r="D42" s="12">
        <v>700</v>
      </c>
    </row>
    <row r="43" spans="1:4" x14ac:dyDescent="0.25">
      <c r="A43" s="8">
        <f t="shared" si="2"/>
        <v>39</v>
      </c>
      <c r="B43" s="11" t="s">
        <v>116</v>
      </c>
      <c r="C43" s="10">
        <v>375011</v>
      </c>
      <c r="D43" s="12">
        <v>1250</v>
      </c>
    </row>
    <row r="44" spans="1:4" x14ac:dyDescent="0.25">
      <c r="A44" s="8">
        <f t="shared" si="2"/>
        <v>40</v>
      </c>
      <c r="B44" s="11" t="s">
        <v>116</v>
      </c>
      <c r="C44" s="10">
        <v>375011</v>
      </c>
      <c r="D44" s="12">
        <v>1250</v>
      </c>
    </row>
    <row r="45" spans="1:4" x14ac:dyDescent="0.25">
      <c r="A45" s="8">
        <f t="shared" si="2"/>
        <v>41</v>
      </c>
      <c r="B45" s="11" t="s">
        <v>116</v>
      </c>
      <c r="C45" s="10">
        <v>375011</v>
      </c>
      <c r="D45" s="12">
        <v>1250</v>
      </c>
    </row>
    <row r="46" spans="1:4" x14ac:dyDescent="0.25">
      <c r="A46" s="8">
        <f t="shared" si="2"/>
        <v>42</v>
      </c>
      <c r="B46" s="11" t="s">
        <v>116</v>
      </c>
      <c r="C46" s="10">
        <v>375011</v>
      </c>
      <c r="D46" s="12">
        <v>1250</v>
      </c>
    </row>
    <row r="47" spans="1:4" x14ac:dyDescent="0.25">
      <c r="A47" s="8">
        <f t="shared" si="2"/>
        <v>43</v>
      </c>
      <c r="B47" s="7" t="s">
        <v>381</v>
      </c>
      <c r="C47" s="7">
        <v>375021</v>
      </c>
      <c r="D47" s="12">
        <v>900</v>
      </c>
    </row>
    <row r="48" spans="1:4" x14ac:dyDescent="0.25">
      <c r="A48" s="8">
        <f t="shared" si="2"/>
        <v>44</v>
      </c>
      <c r="B48" s="7" t="s">
        <v>381</v>
      </c>
      <c r="C48" s="7">
        <v>375021</v>
      </c>
      <c r="D48" s="9">
        <v>800</v>
      </c>
    </row>
    <row r="49" spans="1:4" x14ac:dyDescent="0.25">
      <c r="A49" s="8">
        <f t="shared" si="2"/>
        <v>45</v>
      </c>
      <c r="B49" s="11" t="s">
        <v>116</v>
      </c>
      <c r="C49" s="10">
        <v>375011</v>
      </c>
      <c r="D49" s="12">
        <v>2500</v>
      </c>
    </row>
    <row r="50" spans="1:4" x14ac:dyDescent="0.25">
      <c r="A50" s="8">
        <f t="shared" si="2"/>
        <v>46</v>
      </c>
      <c r="B50" s="11" t="s">
        <v>116</v>
      </c>
      <c r="C50" s="10">
        <v>375011</v>
      </c>
      <c r="D50" s="12">
        <v>2500</v>
      </c>
    </row>
    <row r="51" spans="1:4" x14ac:dyDescent="0.25">
      <c r="A51" s="8">
        <f t="shared" si="2"/>
        <v>47</v>
      </c>
      <c r="B51" s="11" t="s">
        <v>116</v>
      </c>
      <c r="C51" s="10">
        <v>375011</v>
      </c>
      <c r="D51" s="12">
        <v>3500</v>
      </c>
    </row>
    <row r="52" spans="1:4" x14ac:dyDescent="0.25">
      <c r="A52" s="8">
        <f t="shared" si="2"/>
        <v>48</v>
      </c>
      <c r="B52" s="11" t="s">
        <v>116</v>
      </c>
      <c r="C52" s="10">
        <v>375011</v>
      </c>
      <c r="D52" s="12">
        <v>2500</v>
      </c>
    </row>
    <row r="53" spans="1:4" x14ac:dyDescent="0.25">
      <c r="A53" s="8">
        <f t="shared" si="2"/>
        <v>49</v>
      </c>
      <c r="B53" s="7" t="s">
        <v>381</v>
      </c>
      <c r="C53" s="7">
        <v>375021</v>
      </c>
      <c r="D53" s="12">
        <v>900</v>
      </c>
    </row>
    <row r="54" spans="1:4" x14ac:dyDescent="0.25">
      <c r="A54" s="8">
        <f t="shared" si="2"/>
        <v>50</v>
      </c>
      <c r="B54" s="7" t="s">
        <v>381</v>
      </c>
      <c r="C54" s="7">
        <v>375021</v>
      </c>
      <c r="D54" s="12">
        <v>800</v>
      </c>
    </row>
    <row r="55" spans="1:4" x14ac:dyDescent="0.25">
      <c r="A55" s="8">
        <f t="shared" si="2"/>
        <v>51</v>
      </c>
      <c r="B55" s="7" t="s">
        <v>381</v>
      </c>
      <c r="C55" s="7">
        <v>375021</v>
      </c>
      <c r="D55" s="12">
        <v>900</v>
      </c>
    </row>
    <row r="56" spans="1:4" x14ac:dyDescent="0.25">
      <c r="A56" s="8">
        <f t="shared" si="2"/>
        <v>52</v>
      </c>
      <c r="B56" s="7" t="s">
        <v>381</v>
      </c>
      <c r="C56" s="7">
        <v>375021</v>
      </c>
      <c r="D56" s="9">
        <v>800</v>
      </c>
    </row>
    <row r="57" spans="1:4" x14ac:dyDescent="0.25">
      <c r="A57" s="8">
        <f t="shared" si="2"/>
        <v>53</v>
      </c>
      <c r="B57" s="7" t="s">
        <v>381</v>
      </c>
      <c r="C57" s="7">
        <v>375021</v>
      </c>
      <c r="D57" s="12">
        <v>700</v>
      </c>
    </row>
    <row r="58" spans="1:4" x14ac:dyDescent="0.25">
      <c r="A58" s="8">
        <f t="shared" si="2"/>
        <v>54</v>
      </c>
      <c r="B58" s="7" t="s">
        <v>381</v>
      </c>
      <c r="C58" s="7">
        <v>375021</v>
      </c>
      <c r="D58" s="9">
        <v>700</v>
      </c>
    </row>
    <row r="59" spans="1:4" x14ac:dyDescent="0.25">
      <c r="A59" s="8">
        <f t="shared" si="2"/>
        <v>55</v>
      </c>
      <c r="B59" s="7" t="s">
        <v>381</v>
      </c>
      <c r="C59" s="7">
        <v>375021</v>
      </c>
      <c r="D59" s="9">
        <v>700</v>
      </c>
    </row>
    <row r="60" spans="1:4" x14ac:dyDescent="0.25">
      <c r="A60" s="8">
        <f t="shared" si="2"/>
        <v>56</v>
      </c>
      <c r="B60" s="7" t="s">
        <v>381</v>
      </c>
      <c r="C60" s="7">
        <v>375021</v>
      </c>
      <c r="D60" s="12">
        <v>900</v>
      </c>
    </row>
    <row r="61" spans="1:4" x14ac:dyDescent="0.25">
      <c r="A61" s="8">
        <f t="shared" si="2"/>
        <v>57</v>
      </c>
      <c r="B61" s="7" t="s">
        <v>381</v>
      </c>
      <c r="C61" s="7">
        <v>375021</v>
      </c>
      <c r="D61" s="12">
        <v>800</v>
      </c>
    </row>
    <row r="62" spans="1:4" x14ac:dyDescent="0.25">
      <c r="A62" s="8">
        <f t="shared" si="2"/>
        <v>58</v>
      </c>
      <c r="B62" s="7" t="s">
        <v>381</v>
      </c>
      <c r="C62" s="7">
        <v>375021</v>
      </c>
      <c r="D62" s="12">
        <v>900</v>
      </c>
    </row>
    <row r="63" spans="1:4" x14ac:dyDescent="0.25">
      <c r="A63" s="8">
        <f t="shared" si="2"/>
        <v>59</v>
      </c>
      <c r="B63" s="7" t="s">
        <v>381</v>
      </c>
      <c r="C63" s="7">
        <v>375021</v>
      </c>
      <c r="D63" s="12">
        <v>800</v>
      </c>
    </row>
    <row r="64" spans="1:4" x14ac:dyDescent="0.25">
      <c r="A64" s="8">
        <f t="shared" si="2"/>
        <v>60</v>
      </c>
      <c r="B64" s="7" t="s">
        <v>381</v>
      </c>
      <c r="C64" s="7">
        <v>375021</v>
      </c>
      <c r="D64" s="12">
        <v>800</v>
      </c>
    </row>
    <row r="65" spans="1:4" x14ac:dyDescent="0.25">
      <c r="A65" s="8">
        <f t="shared" si="2"/>
        <v>61</v>
      </c>
      <c r="B65" s="7" t="s">
        <v>381</v>
      </c>
      <c r="C65" s="7">
        <v>375021</v>
      </c>
      <c r="D65" s="9">
        <v>800</v>
      </c>
    </row>
    <row r="66" spans="1:4" x14ac:dyDescent="0.25">
      <c r="A66" s="8">
        <f t="shared" si="2"/>
        <v>62</v>
      </c>
      <c r="B66" s="11" t="s">
        <v>116</v>
      </c>
      <c r="C66" s="10">
        <v>375011</v>
      </c>
      <c r="D66" s="12">
        <v>2500</v>
      </c>
    </row>
    <row r="67" spans="1:4" x14ac:dyDescent="0.25">
      <c r="A67" s="8">
        <f t="shared" si="2"/>
        <v>63</v>
      </c>
      <c r="B67" s="11" t="s">
        <v>116</v>
      </c>
      <c r="C67" s="10">
        <v>375011</v>
      </c>
      <c r="D67" s="12">
        <v>2500</v>
      </c>
    </row>
    <row r="68" spans="1:4" x14ac:dyDescent="0.25">
      <c r="A68" s="8">
        <f t="shared" si="2"/>
        <v>64</v>
      </c>
      <c r="B68" s="11" t="s">
        <v>116</v>
      </c>
      <c r="C68" s="10">
        <v>375011</v>
      </c>
      <c r="D68" s="12">
        <v>3500</v>
      </c>
    </row>
    <row r="69" spans="1:4" x14ac:dyDescent="0.25">
      <c r="A69" s="8">
        <f t="shared" si="2"/>
        <v>65</v>
      </c>
      <c r="B69" s="7" t="s">
        <v>116</v>
      </c>
      <c r="C69" s="7">
        <v>375011</v>
      </c>
      <c r="D69" s="9">
        <v>2500</v>
      </c>
    </row>
    <row r="70" spans="1:4" x14ac:dyDescent="0.25">
      <c r="A70" s="8">
        <f t="shared" si="2"/>
        <v>66</v>
      </c>
      <c r="B70" s="7" t="s">
        <v>116</v>
      </c>
      <c r="C70" s="7">
        <v>375011</v>
      </c>
      <c r="D70" s="9">
        <v>2500</v>
      </c>
    </row>
    <row r="71" spans="1:4" x14ac:dyDescent="0.25">
      <c r="A71" s="8">
        <f t="shared" si="2"/>
        <v>67</v>
      </c>
      <c r="B71" s="7" t="s">
        <v>116</v>
      </c>
      <c r="C71" s="7">
        <v>375011</v>
      </c>
      <c r="D71" s="9">
        <v>2500</v>
      </c>
    </row>
    <row r="72" spans="1:4" x14ac:dyDescent="0.25">
      <c r="A72" s="8">
        <f t="shared" si="2"/>
        <v>68</v>
      </c>
      <c r="B72" s="7" t="s">
        <v>381</v>
      </c>
      <c r="C72" s="7">
        <v>375021</v>
      </c>
      <c r="D72" s="9">
        <v>700</v>
      </c>
    </row>
    <row r="73" spans="1:4" x14ac:dyDescent="0.25">
      <c r="A73" s="8">
        <f t="shared" si="2"/>
        <v>69</v>
      </c>
      <c r="B73" s="7" t="s">
        <v>381</v>
      </c>
      <c r="C73" s="7">
        <v>375021</v>
      </c>
      <c r="D73" s="9">
        <v>700</v>
      </c>
    </row>
    <row r="74" spans="1:4" x14ac:dyDescent="0.25">
      <c r="A74" s="8">
        <f t="shared" si="2"/>
        <v>70</v>
      </c>
      <c r="B74" s="7" t="s">
        <v>381</v>
      </c>
      <c r="C74" s="7">
        <v>375021</v>
      </c>
      <c r="D74" s="12">
        <v>700</v>
      </c>
    </row>
    <row r="75" spans="1:4" x14ac:dyDescent="0.25">
      <c r="A75" s="8">
        <f t="shared" si="2"/>
        <v>71</v>
      </c>
      <c r="B75" s="7" t="s">
        <v>381</v>
      </c>
      <c r="C75" s="7">
        <v>375021</v>
      </c>
      <c r="D75" s="12">
        <v>700</v>
      </c>
    </row>
    <row r="76" spans="1:4" x14ac:dyDescent="0.25">
      <c r="A76" s="8">
        <f t="shared" si="2"/>
        <v>72</v>
      </c>
      <c r="B76" s="7" t="s">
        <v>381</v>
      </c>
      <c r="C76" s="7">
        <v>375021</v>
      </c>
      <c r="D76" s="12">
        <v>800</v>
      </c>
    </row>
    <row r="77" spans="1:4" x14ac:dyDescent="0.25">
      <c r="A77" s="8">
        <f t="shared" si="2"/>
        <v>73</v>
      </c>
      <c r="B77" s="7" t="s">
        <v>381</v>
      </c>
      <c r="C77" s="7">
        <v>375021</v>
      </c>
      <c r="D77" s="12">
        <v>700</v>
      </c>
    </row>
    <row r="78" spans="1:4" x14ac:dyDescent="0.25">
      <c r="A78" s="8">
        <f t="shared" si="2"/>
        <v>74</v>
      </c>
      <c r="B78" s="7" t="s">
        <v>381</v>
      </c>
      <c r="C78" s="7">
        <v>375021</v>
      </c>
      <c r="D78" s="12">
        <v>700</v>
      </c>
    </row>
    <row r="79" spans="1:4" x14ac:dyDescent="0.25">
      <c r="A79" s="8">
        <f t="shared" si="2"/>
        <v>75</v>
      </c>
      <c r="B79" s="7" t="s">
        <v>381</v>
      </c>
      <c r="C79" s="7">
        <v>375021</v>
      </c>
      <c r="D79" s="9">
        <v>700</v>
      </c>
    </row>
    <row r="80" spans="1:4" x14ac:dyDescent="0.25">
      <c r="A80" s="8">
        <f t="shared" si="2"/>
        <v>76</v>
      </c>
      <c r="B80" s="7" t="s">
        <v>381</v>
      </c>
      <c r="C80" s="7">
        <v>375021</v>
      </c>
      <c r="D80" s="9">
        <v>800</v>
      </c>
    </row>
    <row r="81" spans="1:4" x14ac:dyDescent="0.25">
      <c r="A81" s="8">
        <f t="shared" si="2"/>
        <v>77</v>
      </c>
      <c r="B81" s="7" t="s">
        <v>381</v>
      </c>
      <c r="C81" s="7">
        <v>375021</v>
      </c>
      <c r="D81" s="9">
        <v>700</v>
      </c>
    </row>
    <row r="82" spans="1:4" x14ac:dyDescent="0.25">
      <c r="A82" s="8">
        <f t="shared" si="2"/>
        <v>78</v>
      </c>
      <c r="B82" s="7" t="s">
        <v>381</v>
      </c>
      <c r="C82" s="7">
        <v>375021</v>
      </c>
      <c r="D82" s="9">
        <v>700</v>
      </c>
    </row>
    <row r="83" spans="1:4" x14ac:dyDescent="0.25">
      <c r="A83" s="8">
        <f t="shared" si="2"/>
        <v>79</v>
      </c>
      <c r="B83" s="7" t="s">
        <v>381</v>
      </c>
      <c r="C83" s="7">
        <v>375021</v>
      </c>
      <c r="D83" s="9">
        <v>700</v>
      </c>
    </row>
    <row r="84" spans="1:4" x14ac:dyDescent="0.25">
      <c r="A84" s="8">
        <f t="shared" si="2"/>
        <v>80</v>
      </c>
      <c r="B84" s="7" t="s">
        <v>381</v>
      </c>
      <c r="C84" s="7">
        <v>375021</v>
      </c>
      <c r="D84" s="12">
        <v>700</v>
      </c>
    </row>
    <row r="85" spans="1:4" x14ac:dyDescent="0.25">
      <c r="A85" s="8">
        <f t="shared" si="2"/>
        <v>81</v>
      </c>
      <c r="B85" s="7" t="s">
        <v>381</v>
      </c>
      <c r="C85" s="7">
        <v>375021</v>
      </c>
      <c r="D85" s="9">
        <v>700</v>
      </c>
    </row>
    <row r="86" spans="1:4" x14ac:dyDescent="0.25">
      <c r="A86" s="8">
        <f t="shared" ref="A86:A149" si="3">1+A85</f>
        <v>82</v>
      </c>
      <c r="B86" s="11" t="s">
        <v>116</v>
      </c>
      <c r="C86" s="10">
        <v>375011</v>
      </c>
      <c r="D86" s="12">
        <v>2000</v>
      </c>
    </row>
    <row r="87" spans="1:4" x14ac:dyDescent="0.25">
      <c r="A87" s="8">
        <f t="shared" si="3"/>
        <v>83</v>
      </c>
      <c r="B87" s="11" t="s">
        <v>116</v>
      </c>
      <c r="C87" s="10">
        <v>375011</v>
      </c>
      <c r="D87" s="12">
        <v>1750</v>
      </c>
    </row>
    <row r="88" spans="1:4" x14ac:dyDescent="0.25">
      <c r="A88" s="8">
        <f t="shared" si="3"/>
        <v>84</v>
      </c>
      <c r="B88" s="11" t="s">
        <v>116</v>
      </c>
      <c r="C88" s="10">
        <v>375011</v>
      </c>
      <c r="D88" s="12">
        <v>4000</v>
      </c>
    </row>
    <row r="89" spans="1:4" x14ac:dyDescent="0.25">
      <c r="A89" s="8">
        <f t="shared" si="3"/>
        <v>85</v>
      </c>
      <c r="B89" s="11" t="s">
        <v>116</v>
      </c>
      <c r="C89" s="10">
        <v>375011</v>
      </c>
      <c r="D89" s="12">
        <v>3500</v>
      </c>
    </row>
    <row r="90" spans="1:4" x14ac:dyDescent="0.25">
      <c r="A90" s="8">
        <f t="shared" si="3"/>
        <v>86</v>
      </c>
      <c r="B90" s="11" t="s">
        <v>116</v>
      </c>
      <c r="C90" s="10">
        <v>375011</v>
      </c>
      <c r="D90" s="12">
        <v>4000</v>
      </c>
    </row>
    <row r="91" spans="1:4" x14ac:dyDescent="0.25">
      <c r="A91" s="8">
        <f t="shared" si="3"/>
        <v>87</v>
      </c>
      <c r="B91" s="7" t="s">
        <v>116</v>
      </c>
      <c r="C91" s="7">
        <v>375011</v>
      </c>
      <c r="D91" s="9">
        <v>3500</v>
      </c>
    </row>
    <row r="92" spans="1:4" x14ac:dyDescent="0.25">
      <c r="A92" s="8">
        <f t="shared" si="3"/>
        <v>88</v>
      </c>
      <c r="B92" s="7" t="s">
        <v>116</v>
      </c>
      <c r="C92" s="7">
        <v>375011</v>
      </c>
      <c r="D92" s="9">
        <v>6000</v>
      </c>
    </row>
    <row r="93" spans="1:4" x14ac:dyDescent="0.25">
      <c r="A93" s="8">
        <f t="shared" si="3"/>
        <v>89</v>
      </c>
      <c r="B93" s="7" t="s">
        <v>116</v>
      </c>
      <c r="C93" s="7">
        <v>375011</v>
      </c>
      <c r="D93" s="9">
        <v>5250</v>
      </c>
    </row>
    <row r="94" spans="1:4" x14ac:dyDescent="0.25">
      <c r="A94" s="8">
        <f t="shared" si="3"/>
        <v>90</v>
      </c>
      <c r="B94" s="7" t="s">
        <v>116</v>
      </c>
      <c r="C94" s="7">
        <v>375011</v>
      </c>
      <c r="D94" s="9">
        <v>5000</v>
      </c>
    </row>
    <row r="95" spans="1:4" x14ac:dyDescent="0.25">
      <c r="A95" s="8">
        <f t="shared" si="3"/>
        <v>91</v>
      </c>
      <c r="B95" s="7" t="s">
        <v>116</v>
      </c>
      <c r="C95" s="7">
        <v>375011</v>
      </c>
      <c r="D95" s="9">
        <v>5000</v>
      </c>
    </row>
    <row r="96" spans="1:4" x14ac:dyDescent="0.25">
      <c r="A96" s="8">
        <f t="shared" si="3"/>
        <v>92</v>
      </c>
      <c r="B96" s="7" t="s">
        <v>116</v>
      </c>
      <c r="C96" s="7">
        <v>375011</v>
      </c>
      <c r="D96" s="9">
        <v>5000</v>
      </c>
    </row>
    <row r="97" spans="1:4" x14ac:dyDescent="0.25">
      <c r="A97" s="8">
        <f t="shared" si="3"/>
        <v>93</v>
      </c>
      <c r="B97" s="7" t="s">
        <v>116</v>
      </c>
      <c r="C97" s="7">
        <v>375011</v>
      </c>
      <c r="D97" s="9">
        <v>5000</v>
      </c>
    </row>
    <row r="98" spans="1:4" x14ac:dyDescent="0.25">
      <c r="A98" s="8">
        <f t="shared" si="3"/>
        <v>94</v>
      </c>
      <c r="B98" s="7" t="s">
        <v>116</v>
      </c>
      <c r="C98" s="7">
        <v>375011</v>
      </c>
      <c r="D98" s="9">
        <v>2500</v>
      </c>
    </row>
    <row r="99" spans="1:4" x14ac:dyDescent="0.25">
      <c r="A99" s="8">
        <f t="shared" si="3"/>
        <v>95</v>
      </c>
      <c r="B99" s="7" t="s">
        <v>116</v>
      </c>
      <c r="C99" s="7">
        <v>375011</v>
      </c>
      <c r="D99" s="9">
        <v>2500</v>
      </c>
    </row>
    <row r="100" spans="1:4" x14ac:dyDescent="0.25">
      <c r="A100" s="8">
        <f t="shared" si="3"/>
        <v>96</v>
      </c>
      <c r="B100" s="7" t="s">
        <v>116</v>
      </c>
      <c r="C100" s="7">
        <v>375011</v>
      </c>
      <c r="D100" s="9">
        <v>2500</v>
      </c>
    </row>
    <row r="101" spans="1:4" x14ac:dyDescent="0.25">
      <c r="A101" s="8">
        <f t="shared" si="3"/>
        <v>97</v>
      </c>
      <c r="B101" s="7" t="s">
        <v>116</v>
      </c>
      <c r="C101" s="7">
        <v>375011</v>
      </c>
      <c r="D101" s="9">
        <v>3750</v>
      </c>
    </row>
    <row r="102" spans="1:4" x14ac:dyDescent="0.25">
      <c r="A102" s="8">
        <f t="shared" si="3"/>
        <v>98</v>
      </c>
      <c r="B102" s="7" t="s">
        <v>116</v>
      </c>
      <c r="C102" s="7">
        <v>375011</v>
      </c>
      <c r="D102" s="9">
        <v>3750</v>
      </c>
    </row>
    <row r="103" spans="1:4" x14ac:dyDescent="0.25">
      <c r="A103" s="8">
        <f t="shared" si="3"/>
        <v>99</v>
      </c>
      <c r="B103" s="7" t="s">
        <v>381</v>
      </c>
      <c r="C103" s="7">
        <v>375021</v>
      </c>
      <c r="D103" s="9">
        <v>900</v>
      </c>
    </row>
    <row r="104" spans="1:4" x14ac:dyDescent="0.25">
      <c r="A104" s="8">
        <f t="shared" si="3"/>
        <v>100</v>
      </c>
      <c r="B104" s="7" t="s">
        <v>381</v>
      </c>
      <c r="C104" s="7">
        <v>375021</v>
      </c>
      <c r="D104" s="9">
        <v>800</v>
      </c>
    </row>
    <row r="105" spans="1:4" x14ac:dyDescent="0.25">
      <c r="A105" s="8">
        <f t="shared" si="3"/>
        <v>101</v>
      </c>
      <c r="B105" s="7" t="s">
        <v>381</v>
      </c>
      <c r="C105" s="7">
        <v>375021</v>
      </c>
      <c r="D105" s="9">
        <v>900</v>
      </c>
    </row>
    <row r="106" spans="1:4" x14ac:dyDescent="0.25">
      <c r="A106" s="8">
        <f t="shared" si="3"/>
        <v>102</v>
      </c>
      <c r="B106" s="7" t="s">
        <v>381</v>
      </c>
      <c r="C106" s="7">
        <v>375021</v>
      </c>
      <c r="D106" s="9">
        <v>800</v>
      </c>
    </row>
    <row r="107" spans="1:4" x14ac:dyDescent="0.25">
      <c r="A107" s="8">
        <f t="shared" si="3"/>
        <v>103</v>
      </c>
      <c r="B107" s="7" t="s">
        <v>381</v>
      </c>
      <c r="C107" s="7">
        <v>375021</v>
      </c>
      <c r="D107" s="9">
        <v>900</v>
      </c>
    </row>
    <row r="108" spans="1:4" x14ac:dyDescent="0.25">
      <c r="A108" s="8">
        <f t="shared" si="3"/>
        <v>104</v>
      </c>
      <c r="B108" s="7" t="s">
        <v>381</v>
      </c>
      <c r="C108" s="7">
        <v>375021</v>
      </c>
      <c r="D108" s="9">
        <v>800</v>
      </c>
    </row>
    <row r="109" spans="1:4" x14ac:dyDescent="0.25">
      <c r="A109" s="8">
        <f t="shared" si="3"/>
        <v>105</v>
      </c>
      <c r="B109" s="11" t="s">
        <v>116</v>
      </c>
      <c r="C109" s="10">
        <v>375011</v>
      </c>
      <c r="D109" s="12">
        <v>1750</v>
      </c>
    </row>
    <row r="110" spans="1:4" x14ac:dyDescent="0.25">
      <c r="A110" s="8">
        <f t="shared" si="3"/>
        <v>106</v>
      </c>
      <c r="B110" s="7" t="s">
        <v>381</v>
      </c>
      <c r="C110" s="7">
        <v>375021</v>
      </c>
      <c r="D110" s="9">
        <v>900</v>
      </c>
    </row>
    <row r="111" spans="1:4" x14ac:dyDescent="0.25">
      <c r="A111" s="8">
        <f t="shared" si="3"/>
        <v>107</v>
      </c>
      <c r="B111" s="7" t="s">
        <v>381</v>
      </c>
      <c r="C111" s="7">
        <v>375021</v>
      </c>
      <c r="D111" s="9">
        <v>800</v>
      </c>
    </row>
    <row r="112" spans="1:4" x14ac:dyDescent="0.25">
      <c r="A112" s="8">
        <f t="shared" si="3"/>
        <v>108</v>
      </c>
      <c r="B112" s="7" t="s">
        <v>381</v>
      </c>
      <c r="C112" s="7">
        <v>375021</v>
      </c>
      <c r="D112" s="9">
        <v>700</v>
      </c>
    </row>
    <row r="113" spans="1:4" x14ac:dyDescent="0.25">
      <c r="A113" s="8">
        <f t="shared" si="3"/>
        <v>109</v>
      </c>
      <c r="B113" s="7" t="s">
        <v>381</v>
      </c>
      <c r="C113" s="7">
        <v>375021</v>
      </c>
      <c r="D113" s="9">
        <v>700</v>
      </c>
    </row>
    <row r="114" spans="1:4" x14ac:dyDescent="0.25">
      <c r="A114" s="8">
        <f t="shared" si="3"/>
        <v>110</v>
      </c>
      <c r="B114" s="7" t="s">
        <v>381</v>
      </c>
      <c r="C114" s="7">
        <v>375021</v>
      </c>
      <c r="D114" s="9">
        <v>700</v>
      </c>
    </row>
    <row r="115" spans="1:4" x14ac:dyDescent="0.25">
      <c r="A115" s="8">
        <f t="shared" si="3"/>
        <v>111</v>
      </c>
      <c r="B115" s="7" t="s">
        <v>381</v>
      </c>
      <c r="C115" s="7">
        <v>375021</v>
      </c>
      <c r="D115" s="9">
        <v>800</v>
      </c>
    </row>
    <row r="116" spans="1:4" x14ac:dyDescent="0.25">
      <c r="A116" s="8">
        <f t="shared" si="3"/>
        <v>112</v>
      </c>
      <c r="B116" s="7" t="s">
        <v>381</v>
      </c>
      <c r="C116" s="7">
        <v>375021</v>
      </c>
      <c r="D116" s="9">
        <v>700</v>
      </c>
    </row>
    <row r="117" spans="1:4" x14ac:dyDescent="0.25">
      <c r="A117" s="8">
        <f t="shared" si="3"/>
        <v>113</v>
      </c>
      <c r="B117" s="7" t="s">
        <v>381</v>
      </c>
      <c r="C117" s="7">
        <v>375021</v>
      </c>
      <c r="D117" s="9">
        <v>700</v>
      </c>
    </row>
    <row r="118" spans="1:4" x14ac:dyDescent="0.25">
      <c r="A118" s="8">
        <f t="shared" si="3"/>
        <v>114</v>
      </c>
      <c r="B118" s="7" t="s">
        <v>116</v>
      </c>
      <c r="C118" s="7">
        <v>375011</v>
      </c>
      <c r="D118" s="9">
        <v>8750</v>
      </c>
    </row>
    <row r="119" spans="1:4" x14ac:dyDescent="0.25">
      <c r="A119" s="8">
        <f t="shared" si="3"/>
        <v>115</v>
      </c>
      <c r="B119" s="7" t="s">
        <v>116</v>
      </c>
      <c r="C119" s="7">
        <v>375011</v>
      </c>
      <c r="D119" s="9">
        <v>8750</v>
      </c>
    </row>
    <row r="120" spans="1:4" x14ac:dyDescent="0.25">
      <c r="A120" s="8">
        <f t="shared" si="3"/>
        <v>116</v>
      </c>
      <c r="B120" s="7" t="s">
        <v>116</v>
      </c>
      <c r="C120" s="7">
        <v>375011</v>
      </c>
      <c r="D120" s="9">
        <v>8750</v>
      </c>
    </row>
    <row r="121" spans="1:4" x14ac:dyDescent="0.25">
      <c r="A121" s="8">
        <f t="shared" si="3"/>
        <v>117</v>
      </c>
      <c r="B121" s="7" t="s">
        <v>116</v>
      </c>
      <c r="C121" s="7">
        <v>375011</v>
      </c>
      <c r="D121" s="9">
        <v>8750</v>
      </c>
    </row>
    <row r="122" spans="1:4" x14ac:dyDescent="0.25">
      <c r="A122" s="8">
        <f t="shared" si="3"/>
        <v>118</v>
      </c>
      <c r="B122" s="7" t="s">
        <v>116</v>
      </c>
      <c r="C122" s="7">
        <v>375011</v>
      </c>
      <c r="D122" s="9">
        <v>8750</v>
      </c>
    </row>
    <row r="123" spans="1:4" x14ac:dyDescent="0.25">
      <c r="A123" s="8">
        <f t="shared" si="3"/>
        <v>119</v>
      </c>
      <c r="B123" s="7" t="s">
        <v>116</v>
      </c>
      <c r="C123" s="7">
        <v>375011</v>
      </c>
      <c r="D123" s="9">
        <v>8750</v>
      </c>
    </row>
    <row r="124" spans="1:4" x14ac:dyDescent="0.25">
      <c r="A124" s="8">
        <f t="shared" si="3"/>
        <v>120</v>
      </c>
      <c r="B124" s="7" t="s">
        <v>381</v>
      </c>
      <c r="C124" s="7">
        <v>375021</v>
      </c>
      <c r="D124" s="9">
        <v>700</v>
      </c>
    </row>
    <row r="125" spans="1:4" x14ac:dyDescent="0.25">
      <c r="A125" s="8">
        <f t="shared" si="3"/>
        <v>121</v>
      </c>
      <c r="B125" s="7" t="s">
        <v>381</v>
      </c>
      <c r="C125" s="7">
        <v>375021</v>
      </c>
      <c r="D125" s="9">
        <v>700</v>
      </c>
    </row>
    <row r="126" spans="1:4" x14ac:dyDescent="0.25">
      <c r="A126" s="8">
        <f t="shared" si="3"/>
        <v>122</v>
      </c>
      <c r="B126" s="7" t="s">
        <v>381</v>
      </c>
      <c r="C126" s="7">
        <v>375021</v>
      </c>
      <c r="D126" s="9">
        <v>700</v>
      </c>
    </row>
    <row r="127" spans="1:4" x14ac:dyDescent="0.25">
      <c r="A127" s="8">
        <f t="shared" si="3"/>
        <v>123</v>
      </c>
      <c r="B127" s="7" t="s">
        <v>381</v>
      </c>
      <c r="C127" s="7">
        <v>375021</v>
      </c>
      <c r="D127" s="9">
        <v>700</v>
      </c>
    </row>
    <row r="128" spans="1:4" x14ac:dyDescent="0.25">
      <c r="A128" s="8">
        <f t="shared" si="3"/>
        <v>124</v>
      </c>
      <c r="B128" s="7" t="s">
        <v>381</v>
      </c>
      <c r="C128" s="7">
        <v>375021</v>
      </c>
      <c r="D128" s="12">
        <v>700</v>
      </c>
    </row>
    <row r="129" spans="1:4" x14ac:dyDescent="0.25">
      <c r="A129" s="8">
        <f t="shared" si="3"/>
        <v>125</v>
      </c>
      <c r="B129" s="7" t="s">
        <v>381</v>
      </c>
      <c r="C129" s="7">
        <v>375021</v>
      </c>
      <c r="D129" s="9">
        <v>700</v>
      </c>
    </row>
    <row r="130" spans="1:4" x14ac:dyDescent="0.25">
      <c r="A130" s="8">
        <f t="shared" si="3"/>
        <v>126</v>
      </c>
      <c r="B130" s="7" t="s">
        <v>116</v>
      </c>
      <c r="C130" s="7">
        <v>375011</v>
      </c>
      <c r="D130" s="9">
        <v>17500</v>
      </c>
    </row>
    <row r="131" spans="1:4" x14ac:dyDescent="0.25">
      <c r="A131" s="8">
        <f t="shared" si="3"/>
        <v>127</v>
      </c>
      <c r="B131" s="7" t="s">
        <v>116</v>
      </c>
      <c r="C131" s="7">
        <v>375011</v>
      </c>
      <c r="D131" s="9">
        <v>2500</v>
      </c>
    </row>
    <row r="132" spans="1:4" x14ac:dyDescent="0.25">
      <c r="A132" s="8">
        <f t="shared" si="3"/>
        <v>128</v>
      </c>
      <c r="B132" s="7" t="s">
        <v>116</v>
      </c>
      <c r="C132" s="7">
        <v>375011</v>
      </c>
      <c r="D132" s="9">
        <v>2500</v>
      </c>
    </row>
    <row r="133" spans="1:4" x14ac:dyDescent="0.25">
      <c r="A133" s="8">
        <f t="shared" si="3"/>
        <v>129</v>
      </c>
      <c r="B133" s="7" t="s">
        <v>381</v>
      </c>
      <c r="C133" s="7">
        <v>375021</v>
      </c>
      <c r="D133" s="9">
        <v>700</v>
      </c>
    </row>
    <row r="134" spans="1:4" x14ac:dyDescent="0.25">
      <c r="A134" s="8">
        <f t="shared" si="3"/>
        <v>130</v>
      </c>
      <c r="B134" s="7" t="s">
        <v>381</v>
      </c>
      <c r="C134" s="7">
        <v>375021</v>
      </c>
      <c r="D134" s="9">
        <v>700</v>
      </c>
    </row>
    <row r="135" spans="1:4" x14ac:dyDescent="0.25">
      <c r="A135" s="8">
        <f t="shared" si="3"/>
        <v>131</v>
      </c>
      <c r="B135" s="7" t="s">
        <v>116</v>
      </c>
      <c r="C135" s="7">
        <v>375011</v>
      </c>
      <c r="D135" s="9">
        <v>1250</v>
      </c>
    </row>
    <row r="136" spans="1:4" x14ac:dyDescent="0.25">
      <c r="A136" s="8">
        <f t="shared" si="3"/>
        <v>132</v>
      </c>
      <c r="B136" s="7" t="s">
        <v>116</v>
      </c>
      <c r="C136" s="7">
        <v>375011</v>
      </c>
      <c r="D136" s="9">
        <v>1250</v>
      </c>
    </row>
    <row r="137" spans="1:4" x14ac:dyDescent="0.25">
      <c r="A137" s="8">
        <f t="shared" si="3"/>
        <v>133</v>
      </c>
      <c r="B137" s="7" t="s">
        <v>381</v>
      </c>
      <c r="C137" s="7">
        <v>375021</v>
      </c>
      <c r="D137" s="9">
        <v>700</v>
      </c>
    </row>
    <row r="138" spans="1:4" x14ac:dyDescent="0.25">
      <c r="A138" s="8">
        <f t="shared" si="3"/>
        <v>134</v>
      </c>
      <c r="B138" s="7" t="s">
        <v>381</v>
      </c>
      <c r="C138" s="7">
        <v>375021</v>
      </c>
      <c r="D138" s="9">
        <v>700</v>
      </c>
    </row>
    <row r="139" spans="1:4" x14ac:dyDescent="0.25">
      <c r="A139" s="8">
        <f t="shared" si="3"/>
        <v>135</v>
      </c>
      <c r="B139" s="7" t="s">
        <v>381</v>
      </c>
      <c r="C139" s="7">
        <v>375021</v>
      </c>
      <c r="D139" s="9">
        <v>700</v>
      </c>
    </row>
    <row r="140" spans="1:4" x14ac:dyDescent="0.25">
      <c r="A140" s="8">
        <f t="shared" si="3"/>
        <v>136</v>
      </c>
      <c r="B140" s="7" t="s">
        <v>381</v>
      </c>
      <c r="C140" s="7">
        <v>375021</v>
      </c>
      <c r="D140" s="9">
        <v>700</v>
      </c>
    </row>
    <row r="141" spans="1:4" x14ac:dyDescent="0.25">
      <c r="A141" s="8">
        <f t="shared" si="3"/>
        <v>137</v>
      </c>
      <c r="B141" s="7" t="s">
        <v>381</v>
      </c>
      <c r="C141" s="7">
        <v>375021</v>
      </c>
      <c r="D141" s="9">
        <v>700</v>
      </c>
    </row>
    <row r="142" spans="1:4" x14ac:dyDescent="0.25">
      <c r="A142" s="8">
        <f t="shared" si="3"/>
        <v>138</v>
      </c>
      <c r="B142" s="7" t="s">
        <v>381</v>
      </c>
      <c r="C142" s="7">
        <v>375021</v>
      </c>
      <c r="D142" s="9">
        <v>700</v>
      </c>
    </row>
    <row r="143" spans="1:4" x14ac:dyDescent="0.25">
      <c r="A143" s="8">
        <f t="shared" si="3"/>
        <v>139</v>
      </c>
      <c r="B143" s="7" t="s">
        <v>381</v>
      </c>
      <c r="C143" s="7">
        <v>375021</v>
      </c>
      <c r="D143" s="12">
        <v>700</v>
      </c>
    </row>
    <row r="144" spans="1:4" x14ac:dyDescent="0.25">
      <c r="A144" s="8">
        <f t="shared" si="3"/>
        <v>140</v>
      </c>
      <c r="B144" s="7" t="s">
        <v>381</v>
      </c>
      <c r="C144" s="7">
        <v>375021</v>
      </c>
      <c r="D144" s="12">
        <v>700</v>
      </c>
    </row>
    <row r="145" spans="1:4" x14ac:dyDescent="0.25">
      <c r="A145" s="8">
        <f t="shared" si="3"/>
        <v>141</v>
      </c>
      <c r="B145" s="7" t="s">
        <v>381</v>
      </c>
      <c r="C145" s="7">
        <v>375021</v>
      </c>
      <c r="D145" s="9">
        <v>900</v>
      </c>
    </row>
    <row r="146" spans="1:4" x14ac:dyDescent="0.25">
      <c r="A146" s="8">
        <f t="shared" si="3"/>
        <v>142</v>
      </c>
      <c r="B146" s="7" t="s">
        <v>381</v>
      </c>
      <c r="C146" s="7">
        <v>375021</v>
      </c>
      <c r="D146" s="9">
        <v>700</v>
      </c>
    </row>
    <row r="147" spans="1:4" x14ac:dyDescent="0.25">
      <c r="A147" s="8">
        <f t="shared" si="3"/>
        <v>143</v>
      </c>
      <c r="B147" s="7" t="s">
        <v>116</v>
      </c>
      <c r="C147" s="7">
        <v>375011</v>
      </c>
      <c r="D147" s="9">
        <v>8000</v>
      </c>
    </row>
    <row r="148" spans="1:4" x14ac:dyDescent="0.25">
      <c r="A148" s="8">
        <f t="shared" si="3"/>
        <v>144</v>
      </c>
      <c r="B148" s="7" t="s">
        <v>116</v>
      </c>
      <c r="C148" s="7">
        <v>375011</v>
      </c>
      <c r="D148" s="9">
        <v>7000</v>
      </c>
    </row>
    <row r="149" spans="1:4" x14ac:dyDescent="0.25">
      <c r="A149" s="8">
        <f t="shared" si="3"/>
        <v>145</v>
      </c>
      <c r="B149" s="7" t="s">
        <v>116</v>
      </c>
      <c r="C149" s="7">
        <v>375011</v>
      </c>
      <c r="D149" s="9">
        <v>4000</v>
      </c>
    </row>
    <row r="150" spans="1:4" x14ac:dyDescent="0.25">
      <c r="A150" s="8">
        <f t="shared" ref="A150:A213" si="4">1+A149</f>
        <v>146</v>
      </c>
      <c r="B150" s="7" t="s">
        <v>116</v>
      </c>
      <c r="C150" s="7">
        <v>375011</v>
      </c>
      <c r="D150" s="9">
        <v>3500</v>
      </c>
    </row>
    <row r="151" spans="1:4" x14ac:dyDescent="0.25">
      <c r="A151" s="8">
        <f t="shared" si="4"/>
        <v>147</v>
      </c>
      <c r="B151" s="7" t="s">
        <v>116</v>
      </c>
      <c r="C151" s="7">
        <v>375011</v>
      </c>
      <c r="D151" s="9">
        <v>6000</v>
      </c>
    </row>
    <row r="152" spans="1:4" x14ac:dyDescent="0.25">
      <c r="A152" s="8">
        <f t="shared" si="4"/>
        <v>148</v>
      </c>
      <c r="B152" s="7" t="s">
        <v>116</v>
      </c>
      <c r="C152" s="7">
        <v>375011</v>
      </c>
      <c r="D152" s="9">
        <v>5250</v>
      </c>
    </row>
    <row r="153" spans="1:4" x14ac:dyDescent="0.25">
      <c r="A153" s="8">
        <f t="shared" si="4"/>
        <v>149</v>
      </c>
      <c r="B153" s="7" t="s">
        <v>116</v>
      </c>
      <c r="C153" s="7">
        <v>375011</v>
      </c>
      <c r="D153" s="9">
        <v>4000</v>
      </c>
    </row>
    <row r="154" spans="1:4" x14ac:dyDescent="0.25">
      <c r="A154" s="8">
        <f t="shared" si="4"/>
        <v>150</v>
      </c>
      <c r="B154" s="7" t="s">
        <v>116</v>
      </c>
      <c r="C154" s="7">
        <v>375011</v>
      </c>
      <c r="D154" s="9">
        <v>3500</v>
      </c>
    </row>
    <row r="155" spans="1:4" x14ac:dyDescent="0.25">
      <c r="A155" s="8">
        <f t="shared" si="4"/>
        <v>151</v>
      </c>
      <c r="B155" s="7" t="s">
        <v>116</v>
      </c>
      <c r="C155" s="7">
        <v>375011</v>
      </c>
      <c r="D155" s="9">
        <v>6250</v>
      </c>
    </row>
    <row r="156" spans="1:4" x14ac:dyDescent="0.25">
      <c r="A156" s="8">
        <f t="shared" si="4"/>
        <v>152</v>
      </c>
      <c r="B156" s="7" t="s">
        <v>116</v>
      </c>
      <c r="C156" s="7">
        <v>375011</v>
      </c>
      <c r="D156" s="9">
        <v>6250</v>
      </c>
    </row>
    <row r="157" spans="1:4" x14ac:dyDescent="0.25">
      <c r="A157" s="8">
        <f t="shared" si="4"/>
        <v>153</v>
      </c>
      <c r="B157" s="7" t="s">
        <v>116</v>
      </c>
      <c r="C157" s="7">
        <v>375011</v>
      </c>
      <c r="D157" s="9">
        <v>3750</v>
      </c>
    </row>
    <row r="158" spans="1:4" x14ac:dyDescent="0.25">
      <c r="A158" s="8">
        <f t="shared" si="4"/>
        <v>154</v>
      </c>
      <c r="B158" s="7" t="s">
        <v>116</v>
      </c>
      <c r="C158" s="7">
        <v>375011</v>
      </c>
      <c r="D158" s="9">
        <v>3750</v>
      </c>
    </row>
    <row r="159" spans="1:4" x14ac:dyDescent="0.25">
      <c r="A159" s="8">
        <f t="shared" si="4"/>
        <v>155</v>
      </c>
      <c r="B159" s="7" t="s">
        <v>116</v>
      </c>
      <c r="C159" s="7">
        <v>375011</v>
      </c>
      <c r="D159" s="9">
        <v>2000</v>
      </c>
    </row>
    <row r="160" spans="1:4" x14ac:dyDescent="0.25">
      <c r="A160" s="8">
        <f t="shared" si="4"/>
        <v>156</v>
      </c>
      <c r="B160" s="7" t="s">
        <v>116</v>
      </c>
      <c r="C160" s="7">
        <v>375011</v>
      </c>
      <c r="D160" s="9">
        <v>1750</v>
      </c>
    </row>
    <row r="161" spans="1:4" x14ac:dyDescent="0.25">
      <c r="A161" s="8">
        <f t="shared" si="4"/>
        <v>157</v>
      </c>
      <c r="B161" s="7" t="s">
        <v>381</v>
      </c>
      <c r="C161" s="7">
        <v>375021</v>
      </c>
      <c r="D161" s="9">
        <v>900</v>
      </c>
    </row>
    <row r="162" spans="1:4" x14ac:dyDescent="0.25">
      <c r="A162" s="8">
        <f t="shared" si="4"/>
        <v>158</v>
      </c>
      <c r="B162" s="7" t="s">
        <v>381</v>
      </c>
      <c r="C162" s="7">
        <v>375021</v>
      </c>
      <c r="D162" s="9">
        <v>800</v>
      </c>
    </row>
    <row r="163" spans="1:4" x14ac:dyDescent="0.25">
      <c r="A163" s="8">
        <f t="shared" si="4"/>
        <v>159</v>
      </c>
      <c r="B163" s="7" t="s">
        <v>381</v>
      </c>
      <c r="C163" s="7">
        <v>375021</v>
      </c>
      <c r="D163" s="9">
        <v>900</v>
      </c>
    </row>
    <row r="164" spans="1:4" x14ac:dyDescent="0.25">
      <c r="A164" s="8">
        <f t="shared" si="4"/>
        <v>160</v>
      </c>
      <c r="B164" s="7" t="s">
        <v>381</v>
      </c>
      <c r="C164" s="7">
        <v>375021</v>
      </c>
      <c r="D164" s="9">
        <v>800</v>
      </c>
    </row>
    <row r="165" spans="1:4" x14ac:dyDescent="0.25">
      <c r="A165" s="8">
        <f t="shared" si="4"/>
        <v>161</v>
      </c>
      <c r="B165" s="7" t="s">
        <v>381</v>
      </c>
      <c r="C165" s="7">
        <v>375021</v>
      </c>
      <c r="D165" s="9">
        <v>900</v>
      </c>
    </row>
    <row r="166" spans="1:4" x14ac:dyDescent="0.25">
      <c r="A166" s="8">
        <f t="shared" si="4"/>
        <v>162</v>
      </c>
      <c r="B166" s="7" t="s">
        <v>381</v>
      </c>
      <c r="C166" s="7">
        <v>375021</v>
      </c>
      <c r="D166" s="9">
        <v>800</v>
      </c>
    </row>
    <row r="167" spans="1:4" x14ac:dyDescent="0.25">
      <c r="A167" s="8">
        <f t="shared" si="4"/>
        <v>163</v>
      </c>
      <c r="B167" s="7" t="s">
        <v>116</v>
      </c>
      <c r="C167" s="7">
        <v>375011</v>
      </c>
      <c r="D167" s="9">
        <v>2500</v>
      </c>
    </row>
    <row r="168" spans="1:4" x14ac:dyDescent="0.25">
      <c r="A168" s="8">
        <f t="shared" si="4"/>
        <v>164</v>
      </c>
      <c r="B168" s="7" t="s">
        <v>116</v>
      </c>
      <c r="C168" s="7">
        <v>375011</v>
      </c>
      <c r="D168" s="9">
        <v>2500</v>
      </c>
    </row>
    <row r="169" spans="1:4" x14ac:dyDescent="0.25">
      <c r="A169" s="8">
        <f t="shared" si="4"/>
        <v>165</v>
      </c>
      <c r="B169" s="7" t="s">
        <v>116</v>
      </c>
      <c r="C169" s="7">
        <v>375011</v>
      </c>
      <c r="D169" s="9">
        <v>1250</v>
      </c>
    </row>
    <row r="170" spans="1:4" x14ac:dyDescent="0.25">
      <c r="A170" s="8">
        <f t="shared" si="4"/>
        <v>166</v>
      </c>
      <c r="B170" s="7" t="s">
        <v>381</v>
      </c>
      <c r="C170" s="7">
        <v>375021</v>
      </c>
      <c r="D170" s="9">
        <v>900</v>
      </c>
    </row>
    <row r="171" spans="1:4" x14ac:dyDescent="0.25">
      <c r="A171" s="8">
        <f t="shared" si="4"/>
        <v>167</v>
      </c>
      <c r="B171" s="7" t="s">
        <v>381</v>
      </c>
      <c r="C171" s="7">
        <v>375021</v>
      </c>
      <c r="D171" s="9">
        <v>800</v>
      </c>
    </row>
    <row r="172" spans="1:4" x14ac:dyDescent="0.25">
      <c r="A172" s="8">
        <f t="shared" si="4"/>
        <v>168</v>
      </c>
      <c r="B172" s="7" t="s">
        <v>381</v>
      </c>
      <c r="C172" s="7">
        <v>375021</v>
      </c>
      <c r="D172" s="9">
        <v>700</v>
      </c>
    </row>
    <row r="173" spans="1:4" x14ac:dyDescent="0.25">
      <c r="A173" s="8">
        <f t="shared" si="4"/>
        <v>169</v>
      </c>
      <c r="B173" s="7" t="s">
        <v>381</v>
      </c>
      <c r="C173" s="7">
        <v>375021</v>
      </c>
      <c r="D173" s="9">
        <v>700</v>
      </c>
    </row>
    <row r="174" spans="1:4" x14ac:dyDescent="0.25">
      <c r="A174" s="8">
        <f t="shared" si="4"/>
        <v>170</v>
      </c>
      <c r="B174" s="7" t="s">
        <v>381</v>
      </c>
      <c r="C174" s="7">
        <v>375021</v>
      </c>
      <c r="D174" s="9">
        <v>700</v>
      </c>
    </row>
    <row r="175" spans="1:4" x14ac:dyDescent="0.25">
      <c r="A175" s="8">
        <f t="shared" si="4"/>
        <v>171</v>
      </c>
      <c r="B175" s="7" t="s">
        <v>381</v>
      </c>
      <c r="C175" s="7">
        <v>375021</v>
      </c>
      <c r="D175" s="9">
        <v>700</v>
      </c>
    </row>
    <row r="176" spans="1:4" x14ac:dyDescent="0.25">
      <c r="A176" s="8">
        <f t="shared" si="4"/>
        <v>172</v>
      </c>
      <c r="B176" s="7" t="s">
        <v>381</v>
      </c>
      <c r="C176" s="7">
        <v>375021</v>
      </c>
      <c r="D176" s="9">
        <v>900</v>
      </c>
    </row>
    <row r="177" spans="1:4" x14ac:dyDescent="0.25">
      <c r="A177" s="8">
        <f t="shared" si="4"/>
        <v>173</v>
      </c>
      <c r="B177" s="7" t="s">
        <v>381</v>
      </c>
      <c r="C177" s="7">
        <v>375021</v>
      </c>
      <c r="D177" s="9">
        <v>800</v>
      </c>
    </row>
    <row r="178" spans="1:4" x14ac:dyDescent="0.25">
      <c r="A178" s="8">
        <f t="shared" si="4"/>
        <v>174</v>
      </c>
      <c r="B178" s="7" t="s">
        <v>381</v>
      </c>
      <c r="C178" s="7">
        <v>375021</v>
      </c>
      <c r="D178" s="9">
        <v>700</v>
      </c>
    </row>
    <row r="179" spans="1:4" x14ac:dyDescent="0.25">
      <c r="A179" s="8">
        <f t="shared" si="4"/>
        <v>175</v>
      </c>
      <c r="B179" s="7" t="s">
        <v>381</v>
      </c>
      <c r="C179" s="7">
        <v>375021</v>
      </c>
      <c r="D179" s="9">
        <v>700</v>
      </c>
    </row>
    <row r="180" spans="1:4" x14ac:dyDescent="0.25">
      <c r="A180" s="8">
        <f t="shared" si="4"/>
        <v>176</v>
      </c>
      <c r="B180" s="7" t="s">
        <v>381</v>
      </c>
      <c r="C180" s="7">
        <v>375021</v>
      </c>
      <c r="D180" s="9">
        <v>700</v>
      </c>
    </row>
    <row r="181" spans="1:4" x14ac:dyDescent="0.25">
      <c r="A181" s="8">
        <f t="shared" si="4"/>
        <v>177</v>
      </c>
      <c r="B181" s="7" t="s">
        <v>381</v>
      </c>
      <c r="C181" s="7">
        <v>375021</v>
      </c>
      <c r="D181" s="9">
        <v>700</v>
      </c>
    </row>
    <row r="182" spans="1:4" x14ac:dyDescent="0.25">
      <c r="A182" s="8">
        <f t="shared" si="4"/>
        <v>178</v>
      </c>
      <c r="B182" s="7" t="s">
        <v>116</v>
      </c>
      <c r="C182" s="7">
        <v>375011</v>
      </c>
      <c r="D182" s="9">
        <v>17500</v>
      </c>
    </row>
    <row r="183" spans="1:4" x14ac:dyDescent="0.25">
      <c r="A183" s="8">
        <f t="shared" si="4"/>
        <v>179</v>
      </c>
      <c r="B183" s="7" t="s">
        <v>116</v>
      </c>
      <c r="C183" s="7">
        <v>375011</v>
      </c>
      <c r="D183" s="9">
        <v>4000</v>
      </c>
    </row>
    <row r="184" spans="1:4" x14ac:dyDescent="0.25">
      <c r="A184" s="8">
        <f t="shared" si="4"/>
        <v>180</v>
      </c>
      <c r="B184" s="7" t="s">
        <v>116</v>
      </c>
      <c r="C184" s="7">
        <v>375011</v>
      </c>
      <c r="D184" s="9">
        <v>3500</v>
      </c>
    </row>
    <row r="185" spans="1:4" x14ac:dyDescent="0.25">
      <c r="A185" s="8">
        <f t="shared" si="4"/>
        <v>181</v>
      </c>
      <c r="B185" s="7" t="s">
        <v>116</v>
      </c>
      <c r="C185" s="7">
        <v>375011</v>
      </c>
      <c r="D185" s="9">
        <v>5250</v>
      </c>
    </row>
    <row r="186" spans="1:4" x14ac:dyDescent="0.25">
      <c r="A186" s="8">
        <f t="shared" si="4"/>
        <v>182</v>
      </c>
      <c r="B186" s="7" t="s">
        <v>116</v>
      </c>
      <c r="C186" s="7">
        <v>375011</v>
      </c>
      <c r="D186" s="9">
        <v>5250</v>
      </c>
    </row>
    <row r="187" spans="1:4" x14ac:dyDescent="0.25">
      <c r="A187" s="8">
        <f t="shared" si="4"/>
        <v>183</v>
      </c>
      <c r="B187" s="7" t="s">
        <v>116</v>
      </c>
      <c r="C187" s="7">
        <v>375011</v>
      </c>
      <c r="D187" s="9">
        <v>6250</v>
      </c>
    </row>
    <row r="188" spans="1:4" x14ac:dyDescent="0.25">
      <c r="A188" s="8">
        <f t="shared" si="4"/>
        <v>184</v>
      </c>
      <c r="B188" s="7" t="s">
        <v>116</v>
      </c>
      <c r="C188" s="7">
        <v>375011</v>
      </c>
      <c r="D188" s="9">
        <v>6250</v>
      </c>
    </row>
    <row r="189" spans="1:4" x14ac:dyDescent="0.25">
      <c r="A189" s="8">
        <f t="shared" si="4"/>
        <v>185</v>
      </c>
      <c r="B189" s="7" t="s">
        <v>116</v>
      </c>
      <c r="C189" s="7">
        <v>375011</v>
      </c>
      <c r="D189" s="9">
        <v>6250</v>
      </c>
    </row>
    <row r="190" spans="1:4" x14ac:dyDescent="0.25">
      <c r="A190" s="8">
        <f t="shared" si="4"/>
        <v>186</v>
      </c>
      <c r="B190" s="7" t="s">
        <v>116</v>
      </c>
      <c r="C190" s="7">
        <v>375011</v>
      </c>
      <c r="D190" s="9">
        <v>6250</v>
      </c>
    </row>
    <row r="191" spans="1:4" x14ac:dyDescent="0.25">
      <c r="A191" s="8">
        <f t="shared" si="4"/>
        <v>187</v>
      </c>
      <c r="B191" s="7" t="s">
        <v>116</v>
      </c>
      <c r="C191" s="7">
        <v>375011</v>
      </c>
      <c r="D191" s="9">
        <v>2500</v>
      </c>
    </row>
    <row r="192" spans="1:4" x14ac:dyDescent="0.25">
      <c r="A192" s="8">
        <f t="shared" si="4"/>
        <v>188</v>
      </c>
      <c r="B192" s="7" t="s">
        <v>116</v>
      </c>
      <c r="C192" s="7">
        <v>375011</v>
      </c>
      <c r="D192" s="9">
        <v>2500</v>
      </c>
    </row>
    <row r="193" spans="1:4" x14ac:dyDescent="0.25">
      <c r="A193" s="8">
        <f t="shared" si="4"/>
        <v>189</v>
      </c>
      <c r="B193" s="7" t="s">
        <v>116</v>
      </c>
      <c r="C193" s="7">
        <v>375011</v>
      </c>
      <c r="D193" s="9">
        <v>2500</v>
      </c>
    </row>
    <row r="194" spans="1:4" x14ac:dyDescent="0.25">
      <c r="A194" s="8">
        <f t="shared" si="4"/>
        <v>190</v>
      </c>
      <c r="B194" s="7" t="s">
        <v>116</v>
      </c>
      <c r="C194" s="7">
        <v>375011</v>
      </c>
      <c r="D194" s="9">
        <v>2500</v>
      </c>
    </row>
    <row r="195" spans="1:4" x14ac:dyDescent="0.25">
      <c r="A195" s="8">
        <f t="shared" si="4"/>
        <v>191</v>
      </c>
      <c r="B195" s="7" t="s">
        <v>381</v>
      </c>
      <c r="C195" s="7">
        <v>375021</v>
      </c>
      <c r="D195" s="9">
        <v>800</v>
      </c>
    </row>
    <row r="196" spans="1:4" x14ac:dyDescent="0.25">
      <c r="A196" s="8">
        <f t="shared" si="4"/>
        <v>192</v>
      </c>
      <c r="B196" s="7" t="s">
        <v>381</v>
      </c>
      <c r="C196" s="7">
        <v>375021</v>
      </c>
      <c r="D196" s="9">
        <v>900</v>
      </c>
    </row>
    <row r="197" spans="1:4" x14ac:dyDescent="0.25">
      <c r="A197" s="8">
        <f t="shared" si="4"/>
        <v>193</v>
      </c>
      <c r="B197" s="7" t="s">
        <v>381</v>
      </c>
      <c r="C197" s="7">
        <v>375021</v>
      </c>
      <c r="D197" s="9">
        <v>800</v>
      </c>
    </row>
    <row r="198" spans="1:4" x14ac:dyDescent="0.25">
      <c r="A198" s="8">
        <f t="shared" si="4"/>
        <v>194</v>
      </c>
      <c r="B198" s="7" t="s">
        <v>381</v>
      </c>
      <c r="C198" s="7">
        <v>375021</v>
      </c>
      <c r="D198" s="9">
        <v>700</v>
      </c>
    </row>
    <row r="199" spans="1:4" x14ac:dyDescent="0.25">
      <c r="A199" s="8">
        <f t="shared" si="4"/>
        <v>195</v>
      </c>
      <c r="B199" s="7" t="s">
        <v>381</v>
      </c>
      <c r="C199" s="7">
        <v>375021</v>
      </c>
      <c r="D199" s="9">
        <v>700</v>
      </c>
    </row>
    <row r="200" spans="1:4" x14ac:dyDescent="0.25">
      <c r="A200" s="8">
        <f t="shared" si="4"/>
        <v>196</v>
      </c>
      <c r="B200" s="7" t="s">
        <v>116</v>
      </c>
      <c r="C200" s="7">
        <v>375011</v>
      </c>
      <c r="D200" s="9">
        <v>4000</v>
      </c>
    </row>
    <row r="201" spans="1:4" x14ac:dyDescent="0.25">
      <c r="A201" s="8">
        <f t="shared" si="4"/>
        <v>197</v>
      </c>
      <c r="B201" s="7" t="s">
        <v>116</v>
      </c>
      <c r="C201" s="7">
        <v>375011</v>
      </c>
      <c r="D201" s="9">
        <v>10000</v>
      </c>
    </row>
    <row r="202" spans="1:4" x14ac:dyDescent="0.25">
      <c r="A202" s="8">
        <f t="shared" si="4"/>
        <v>198</v>
      </c>
      <c r="B202" s="7" t="s">
        <v>116</v>
      </c>
      <c r="C202" s="7">
        <v>375011</v>
      </c>
      <c r="D202" s="9">
        <v>10000</v>
      </c>
    </row>
    <row r="203" spans="1:4" x14ac:dyDescent="0.25">
      <c r="A203" s="8">
        <f t="shared" si="4"/>
        <v>199</v>
      </c>
      <c r="B203" s="7" t="s">
        <v>116</v>
      </c>
      <c r="C203" s="7">
        <v>375011</v>
      </c>
      <c r="D203" s="9">
        <v>10000</v>
      </c>
    </row>
    <row r="204" spans="1:4" x14ac:dyDescent="0.25">
      <c r="A204" s="8">
        <f t="shared" si="4"/>
        <v>200</v>
      </c>
      <c r="B204" s="7" t="s">
        <v>116</v>
      </c>
      <c r="C204" s="7">
        <v>375011</v>
      </c>
      <c r="D204" s="9">
        <v>10000</v>
      </c>
    </row>
    <row r="205" spans="1:4" x14ac:dyDescent="0.25">
      <c r="A205" s="8">
        <f t="shared" si="4"/>
        <v>201</v>
      </c>
      <c r="B205" s="7" t="s">
        <v>116</v>
      </c>
      <c r="C205" s="7">
        <v>375011</v>
      </c>
      <c r="D205" s="9">
        <v>10000</v>
      </c>
    </row>
    <row r="206" spans="1:4" x14ac:dyDescent="0.25">
      <c r="A206" s="8">
        <f t="shared" si="4"/>
        <v>202</v>
      </c>
      <c r="B206" s="7" t="s">
        <v>116</v>
      </c>
      <c r="C206" s="7">
        <v>375011</v>
      </c>
      <c r="D206" s="9">
        <v>10000</v>
      </c>
    </row>
    <row r="207" spans="1:4" x14ac:dyDescent="0.25">
      <c r="A207" s="8">
        <f t="shared" si="4"/>
        <v>203</v>
      </c>
      <c r="B207" s="7" t="s">
        <v>381</v>
      </c>
      <c r="C207" s="7">
        <v>375021</v>
      </c>
      <c r="D207" s="9">
        <v>800</v>
      </c>
    </row>
    <row r="208" spans="1:4" x14ac:dyDescent="0.25">
      <c r="A208" s="8">
        <f t="shared" si="4"/>
        <v>204</v>
      </c>
      <c r="B208" s="7" t="s">
        <v>381</v>
      </c>
      <c r="C208" s="7">
        <v>375021</v>
      </c>
      <c r="D208" s="9">
        <v>800</v>
      </c>
    </row>
    <row r="209" spans="1:4" x14ac:dyDescent="0.25">
      <c r="A209" s="8">
        <f t="shared" si="4"/>
        <v>205</v>
      </c>
      <c r="B209" s="7" t="s">
        <v>381</v>
      </c>
      <c r="C209" s="7">
        <v>375021</v>
      </c>
      <c r="D209" s="9">
        <v>700</v>
      </c>
    </row>
    <row r="210" spans="1:4" x14ac:dyDescent="0.25">
      <c r="A210" s="8">
        <f t="shared" si="4"/>
        <v>206</v>
      </c>
      <c r="B210" s="7" t="s">
        <v>381</v>
      </c>
      <c r="C210" s="7">
        <v>375021</v>
      </c>
      <c r="D210" s="9">
        <v>700</v>
      </c>
    </row>
    <row r="211" spans="1:4" x14ac:dyDescent="0.25">
      <c r="A211" s="8">
        <f t="shared" si="4"/>
        <v>207</v>
      </c>
      <c r="B211" s="7" t="s">
        <v>381</v>
      </c>
      <c r="C211" s="7">
        <v>375021</v>
      </c>
      <c r="D211" s="9">
        <v>700</v>
      </c>
    </row>
    <row r="212" spans="1:4" x14ac:dyDescent="0.25">
      <c r="A212" s="8">
        <f t="shared" si="4"/>
        <v>208</v>
      </c>
      <c r="B212" s="7" t="s">
        <v>381</v>
      </c>
      <c r="C212" s="7">
        <v>375021</v>
      </c>
      <c r="D212" s="9">
        <v>700</v>
      </c>
    </row>
    <row r="213" spans="1:4" x14ac:dyDescent="0.25">
      <c r="A213" s="8">
        <f t="shared" si="4"/>
        <v>209</v>
      </c>
      <c r="B213" s="7" t="s">
        <v>381</v>
      </c>
      <c r="C213" s="7">
        <v>375021</v>
      </c>
      <c r="D213" s="9">
        <v>900</v>
      </c>
    </row>
    <row r="214" spans="1:4" x14ac:dyDescent="0.25">
      <c r="A214" s="8">
        <f t="shared" ref="A214:A277" si="5">1+A213</f>
        <v>210</v>
      </c>
      <c r="B214" s="7" t="s">
        <v>381</v>
      </c>
      <c r="C214" s="7">
        <v>375021</v>
      </c>
      <c r="D214" s="9">
        <v>700</v>
      </c>
    </row>
    <row r="215" spans="1:4" x14ac:dyDescent="0.25">
      <c r="A215" s="8">
        <f t="shared" si="5"/>
        <v>211</v>
      </c>
      <c r="B215" s="7" t="s">
        <v>381</v>
      </c>
      <c r="C215" s="7">
        <v>375021</v>
      </c>
      <c r="D215" s="9">
        <v>700</v>
      </c>
    </row>
    <row r="216" spans="1:4" x14ac:dyDescent="0.25">
      <c r="A216" s="8">
        <f t="shared" si="5"/>
        <v>212</v>
      </c>
      <c r="B216" s="7" t="s">
        <v>381</v>
      </c>
      <c r="C216" s="7">
        <v>375021</v>
      </c>
      <c r="D216" s="9">
        <v>700</v>
      </c>
    </row>
    <row r="217" spans="1:4" x14ac:dyDescent="0.25">
      <c r="A217" s="8">
        <f t="shared" si="5"/>
        <v>213</v>
      </c>
      <c r="B217" s="7" t="s">
        <v>381</v>
      </c>
      <c r="C217" s="7">
        <v>375021</v>
      </c>
      <c r="D217" s="9">
        <v>700</v>
      </c>
    </row>
    <row r="218" spans="1:4" x14ac:dyDescent="0.25">
      <c r="A218" s="8">
        <f t="shared" si="5"/>
        <v>214</v>
      </c>
      <c r="B218" s="7" t="s">
        <v>381</v>
      </c>
      <c r="C218" s="7">
        <v>375021</v>
      </c>
      <c r="D218" s="9">
        <v>700</v>
      </c>
    </row>
    <row r="219" spans="1:4" x14ac:dyDescent="0.25">
      <c r="A219" s="8">
        <f t="shared" si="5"/>
        <v>215</v>
      </c>
      <c r="B219" s="7" t="s">
        <v>381</v>
      </c>
      <c r="C219" s="7">
        <v>375021</v>
      </c>
      <c r="D219" s="9">
        <v>800</v>
      </c>
    </row>
    <row r="220" spans="1:4" x14ac:dyDescent="0.25">
      <c r="A220" s="8">
        <f t="shared" si="5"/>
        <v>216</v>
      </c>
      <c r="B220" s="7" t="s">
        <v>381</v>
      </c>
      <c r="C220" s="7">
        <v>375021</v>
      </c>
      <c r="D220" s="9">
        <v>800</v>
      </c>
    </row>
    <row r="221" spans="1:4" x14ac:dyDescent="0.25">
      <c r="A221" s="8">
        <f t="shared" si="5"/>
        <v>217</v>
      </c>
      <c r="B221" s="7" t="s">
        <v>116</v>
      </c>
      <c r="C221" s="7">
        <v>375011</v>
      </c>
      <c r="D221" s="9">
        <v>2500</v>
      </c>
    </row>
    <row r="222" spans="1:4" x14ac:dyDescent="0.25">
      <c r="A222" s="8">
        <f t="shared" si="5"/>
        <v>218</v>
      </c>
      <c r="B222" s="7" t="s">
        <v>116</v>
      </c>
      <c r="C222" s="7">
        <v>375011</v>
      </c>
      <c r="D222" s="9">
        <v>2500</v>
      </c>
    </row>
    <row r="223" spans="1:4" x14ac:dyDescent="0.25">
      <c r="A223" s="8">
        <f t="shared" si="5"/>
        <v>219</v>
      </c>
      <c r="B223" s="7" t="s">
        <v>116</v>
      </c>
      <c r="C223" s="7">
        <v>375011</v>
      </c>
      <c r="D223" s="9">
        <v>2000</v>
      </c>
    </row>
    <row r="224" spans="1:4" x14ac:dyDescent="0.25">
      <c r="A224" s="8">
        <f t="shared" si="5"/>
        <v>220</v>
      </c>
      <c r="B224" s="7" t="s">
        <v>116</v>
      </c>
      <c r="C224" s="7">
        <v>375011</v>
      </c>
      <c r="D224" s="9">
        <v>6000</v>
      </c>
    </row>
    <row r="225" spans="1:4" x14ac:dyDescent="0.25">
      <c r="A225" s="8">
        <f t="shared" si="5"/>
        <v>221</v>
      </c>
      <c r="B225" s="7" t="s">
        <v>116</v>
      </c>
      <c r="C225" s="7">
        <v>375011</v>
      </c>
      <c r="D225" s="9">
        <v>5250</v>
      </c>
    </row>
    <row r="226" spans="1:4" x14ac:dyDescent="0.25">
      <c r="A226" s="8">
        <f t="shared" si="5"/>
        <v>222</v>
      </c>
      <c r="B226" s="7" t="s">
        <v>116</v>
      </c>
      <c r="C226" s="7">
        <v>375011</v>
      </c>
      <c r="D226" s="9">
        <v>6000</v>
      </c>
    </row>
    <row r="227" spans="1:4" x14ac:dyDescent="0.25">
      <c r="A227" s="8">
        <f t="shared" si="5"/>
        <v>223</v>
      </c>
      <c r="B227" s="7" t="s">
        <v>116</v>
      </c>
      <c r="C227" s="7">
        <v>375011</v>
      </c>
      <c r="D227" s="9">
        <v>5250</v>
      </c>
    </row>
    <row r="228" spans="1:4" x14ac:dyDescent="0.25">
      <c r="A228" s="8">
        <f t="shared" si="5"/>
        <v>224</v>
      </c>
      <c r="B228" s="7" t="s">
        <v>116</v>
      </c>
      <c r="C228" s="7">
        <v>375011</v>
      </c>
      <c r="D228" s="9">
        <v>6000</v>
      </c>
    </row>
    <row r="229" spans="1:4" x14ac:dyDescent="0.25">
      <c r="A229" s="8">
        <f t="shared" si="5"/>
        <v>225</v>
      </c>
      <c r="B229" s="7" t="s">
        <v>116</v>
      </c>
      <c r="C229" s="7">
        <v>375011</v>
      </c>
      <c r="D229" s="9">
        <v>5250</v>
      </c>
    </row>
    <row r="230" spans="1:4" x14ac:dyDescent="0.25">
      <c r="A230" s="8">
        <f t="shared" si="5"/>
        <v>226</v>
      </c>
      <c r="B230" s="7" t="s">
        <v>116</v>
      </c>
      <c r="C230" s="7">
        <v>375011</v>
      </c>
      <c r="D230" s="9">
        <v>6250</v>
      </c>
    </row>
    <row r="231" spans="1:4" x14ac:dyDescent="0.25">
      <c r="A231" s="8">
        <f t="shared" si="5"/>
        <v>227</v>
      </c>
      <c r="B231" s="7" t="s">
        <v>116</v>
      </c>
      <c r="C231" s="7">
        <v>375011</v>
      </c>
      <c r="D231" s="9">
        <v>6250</v>
      </c>
    </row>
    <row r="232" spans="1:4" x14ac:dyDescent="0.25">
      <c r="A232" s="8">
        <f t="shared" si="5"/>
        <v>228</v>
      </c>
      <c r="B232" s="7" t="s">
        <v>116</v>
      </c>
      <c r="C232" s="7">
        <v>375011</v>
      </c>
      <c r="D232" s="9">
        <v>6250</v>
      </c>
    </row>
    <row r="233" spans="1:4" x14ac:dyDescent="0.25">
      <c r="A233" s="8">
        <f t="shared" si="5"/>
        <v>229</v>
      </c>
      <c r="B233" s="7" t="s">
        <v>116</v>
      </c>
      <c r="C233" s="7">
        <v>375011</v>
      </c>
      <c r="D233" s="9">
        <v>6250</v>
      </c>
    </row>
    <row r="234" spans="1:4" x14ac:dyDescent="0.25">
      <c r="A234" s="8">
        <f t="shared" si="5"/>
        <v>230</v>
      </c>
      <c r="B234" s="7" t="s">
        <v>116</v>
      </c>
      <c r="C234" s="7">
        <v>375011</v>
      </c>
      <c r="D234" s="9">
        <v>2500</v>
      </c>
    </row>
    <row r="235" spans="1:4" x14ac:dyDescent="0.25">
      <c r="A235" s="8">
        <f t="shared" si="5"/>
        <v>231</v>
      </c>
      <c r="B235" s="7" t="s">
        <v>116</v>
      </c>
      <c r="C235" s="7">
        <v>375011</v>
      </c>
      <c r="D235" s="9">
        <v>3500</v>
      </c>
    </row>
    <row r="236" spans="1:4" x14ac:dyDescent="0.25">
      <c r="A236" s="8">
        <f t="shared" si="5"/>
        <v>232</v>
      </c>
      <c r="B236" s="7" t="s">
        <v>116</v>
      </c>
      <c r="C236" s="7">
        <v>375011</v>
      </c>
      <c r="D236" s="9">
        <v>2500</v>
      </c>
    </row>
    <row r="237" spans="1:4" x14ac:dyDescent="0.25">
      <c r="A237" s="8">
        <f t="shared" si="5"/>
        <v>233</v>
      </c>
      <c r="B237" s="7" t="s">
        <v>381</v>
      </c>
      <c r="C237" s="7">
        <v>375021</v>
      </c>
      <c r="D237" s="9">
        <v>900</v>
      </c>
    </row>
    <row r="238" spans="1:4" x14ac:dyDescent="0.25">
      <c r="A238" s="8">
        <f t="shared" si="5"/>
        <v>234</v>
      </c>
      <c r="B238" s="7" t="s">
        <v>381</v>
      </c>
      <c r="C238" s="7">
        <v>375021</v>
      </c>
      <c r="D238" s="9">
        <v>700</v>
      </c>
    </row>
    <row r="239" spans="1:4" x14ac:dyDescent="0.25">
      <c r="A239" s="8">
        <f t="shared" si="5"/>
        <v>235</v>
      </c>
      <c r="B239" s="7" t="s">
        <v>381</v>
      </c>
      <c r="C239" s="7">
        <v>375021</v>
      </c>
      <c r="D239" s="9">
        <v>700</v>
      </c>
    </row>
    <row r="240" spans="1:4" x14ac:dyDescent="0.25">
      <c r="A240" s="8">
        <f t="shared" si="5"/>
        <v>236</v>
      </c>
      <c r="B240" s="7" t="s">
        <v>381</v>
      </c>
      <c r="C240" s="7">
        <v>375021</v>
      </c>
      <c r="D240" s="9">
        <v>700</v>
      </c>
    </row>
    <row r="241" spans="1:4" x14ac:dyDescent="0.25">
      <c r="A241" s="8">
        <f t="shared" si="5"/>
        <v>237</v>
      </c>
      <c r="B241" s="7" t="s">
        <v>381</v>
      </c>
      <c r="C241" s="7">
        <v>375021</v>
      </c>
      <c r="D241" s="9">
        <v>700</v>
      </c>
    </row>
    <row r="242" spans="1:4" x14ac:dyDescent="0.25">
      <c r="A242" s="8">
        <f t="shared" si="5"/>
        <v>238</v>
      </c>
      <c r="B242" s="7" t="s">
        <v>381</v>
      </c>
      <c r="C242" s="7">
        <v>375021</v>
      </c>
      <c r="D242" s="9">
        <v>700</v>
      </c>
    </row>
    <row r="243" spans="1:4" x14ac:dyDescent="0.25">
      <c r="A243" s="8">
        <f t="shared" si="5"/>
        <v>239</v>
      </c>
      <c r="B243" s="7" t="s">
        <v>381</v>
      </c>
      <c r="C243" s="7">
        <v>375021</v>
      </c>
      <c r="D243" s="9">
        <v>700</v>
      </c>
    </row>
    <row r="244" spans="1:4" x14ac:dyDescent="0.25">
      <c r="A244" s="8">
        <f t="shared" si="5"/>
        <v>240</v>
      </c>
      <c r="B244" s="7" t="s">
        <v>381</v>
      </c>
      <c r="C244" s="7">
        <v>375021</v>
      </c>
      <c r="D244" s="9">
        <v>700</v>
      </c>
    </row>
    <row r="245" spans="1:4" x14ac:dyDescent="0.25">
      <c r="A245" s="8">
        <f t="shared" si="5"/>
        <v>241</v>
      </c>
      <c r="B245" s="7" t="s">
        <v>381</v>
      </c>
      <c r="C245" s="7">
        <v>375021</v>
      </c>
      <c r="D245" s="9">
        <v>700</v>
      </c>
    </row>
    <row r="246" spans="1:4" x14ac:dyDescent="0.25">
      <c r="A246" s="8">
        <f t="shared" si="5"/>
        <v>242</v>
      </c>
      <c r="B246" s="7" t="s">
        <v>381</v>
      </c>
      <c r="C246" s="7">
        <v>375021</v>
      </c>
      <c r="D246" s="9">
        <v>900</v>
      </c>
    </row>
    <row r="247" spans="1:4" x14ac:dyDescent="0.25">
      <c r="A247" s="8">
        <f t="shared" si="5"/>
        <v>243</v>
      </c>
      <c r="B247" s="7" t="s">
        <v>381</v>
      </c>
      <c r="C247" s="7">
        <v>375021</v>
      </c>
      <c r="D247" s="9">
        <v>800</v>
      </c>
    </row>
    <row r="248" spans="1:4" x14ac:dyDescent="0.25">
      <c r="A248" s="8">
        <f t="shared" si="5"/>
        <v>244</v>
      </c>
      <c r="B248" s="7" t="s">
        <v>381</v>
      </c>
      <c r="C248" s="7">
        <v>375021</v>
      </c>
      <c r="D248" s="9">
        <v>900</v>
      </c>
    </row>
    <row r="249" spans="1:4" x14ac:dyDescent="0.25">
      <c r="A249" s="8">
        <f t="shared" si="5"/>
        <v>245</v>
      </c>
      <c r="B249" s="7" t="s">
        <v>381</v>
      </c>
      <c r="C249" s="7">
        <v>375021</v>
      </c>
      <c r="D249" s="9">
        <v>800</v>
      </c>
    </row>
    <row r="250" spans="1:4" x14ac:dyDescent="0.25">
      <c r="A250" s="8">
        <f t="shared" si="5"/>
        <v>246</v>
      </c>
      <c r="B250" s="7" t="s">
        <v>381</v>
      </c>
      <c r="C250" s="7">
        <v>375021</v>
      </c>
      <c r="D250" s="9">
        <v>900</v>
      </c>
    </row>
    <row r="251" spans="1:4" x14ac:dyDescent="0.25">
      <c r="A251" s="8">
        <f t="shared" si="5"/>
        <v>247</v>
      </c>
      <c r="B251" s="7" t="s">
        <v>381</v>
      </c>
      <c r="C251" s="7">
        <v>375021</v>
      </c>
      <c r="D251" s="9">
        <v>800</v>
      </c>
    </row>
    <row r="252" spans="1:4" x14ac:dyDescent="0.25">
      <c r="A252" s="8">
        <f t="shared" si="5"/>
        <v>248</v>
      </c>
      <c r="B252" s="7" t="s">
        <v>381</v>
      </c>
      <c r="C252" s="7">
        <v>375021</v>
      </c>
      <c r="D252" s="9">
        <v>700</v>
      </c>
    </row>
    <row r="253" spans="1:4" x14ac:dyDescent="0.25">
      <c r="A253" s="8">
        <f t="shared" si="5"/>
        <v>249</v>
      </c>
      <c r="B253" s="7" t="s">
        <v>381</v>
      </c>
      <c r="C253" s="7">
        <v>375021</v>
      </c>
      <c r="D253" s="9">
        <v>700</v>
      </c>
    </row>
    <row r="254" spans="1:4" x14ac:dyDescent="0.25">
      <c r="A254" s="8">
        <f t="shared" si="5"/>
        <v>250</v>
      </c>
      <c r="B254" s="7" t="s">
        <v>381</v>
      </c>
      <c r="C254" s="7">
        <v>375021</v>
      </c>
      <c r="D254" s="9">
        <v>800</v>
      </c>
    </row>
    <row r="255" spans="1:4" x14ac:dyDescent="0.25">
      <c r="A255" s="8">
        <f t="shared" si="5"/>
        <v>251</v>
      </c>
      <c r="B255" s="7" t="s">
        <v>381</v>
      </c>
      <c r="C255" s="7">
        <v>375021</v>
      </c>
      <c r="D255" s="9">
        <v>700</v>
      </c>
    </row>
    <row r="256" spans="1:4" x14ac:dyDescent="0.25">
      <c r="A256" s="8">
        <f t="shared" si="5"/>
        <v>252</v>
      </c>
      <c r="B256" s="7" t="s">
        <v>381</v>
      </c>
      <c r="C256" s="7">
        <v>375021</v>
      </c>
      <c r="D256" s="9">
        <v>700</v>
      </c>
    </row>
    <row r="257" spans="1:4" x14ac:dyDescent="0.25">
      <c r="A257" s="8">
        <f t="shared" si="5"/>
        <v>253</v>
      </c>
      <c r="B257" s="7" t="s">
        <v>381</v>
      </c>
      <c r="C257" s="7">
        <v>375021</v>
      </c>
      <c r="D257" s="9">
        <v>700</v>
      </c>
    </row>
    <row r="258" spans="1:4" x14ac:dyDescent="0.25">
      <c r="A258" s="8">
        <f t="shared" si="5"/>
        <v>254</v>
      </c>
      <c r="B258" s="7" t="s">
        <v>381</v>
      </c>
      <c r="C258" s="7">
        <v>375021</v>
      </c>
      <c r="D258" s="9">
        <v>700</v>
      </c>
    </row>
    <row r="259" spans="1:4" x14ac:dyDescent="0.25">
      <c r="A259" s="8">
        <f t="shared" si="5"/>
        <v>255</v>
      </c>
      <c r="B259" s="7" t="s">
        <v>381</v>
      </c>
      <c r="C259" s="7">
        <v>375021</v>
      </c>
      <c r="D259" s="9">
        <v>700</v>
      </c>
    </row>
    <row r="260" spans="1:4" x14ac:dyDescent="0.25">
      <c r="A260" s="8">
        <f t="shared" si="5"/>
        <v>256</v>
      </c>
      <c r="B260" s="7" t="s">
        <v>381</v>
      </c>
      <c r="C260" s="7">
        <v>375021</v>
      </c>
      <c r="D260" s="9">
        <v>700</v>
      </c>
    </row>
    <row r="261" spans="1:4" x14ac:dyDescent="0.25">
      <c r="A261" s="8">
        <f t="shared" si="5"/>
        <v>257</v>
      </c>
      <c r="B261" s="7" t="s">
        <v>381</v>
      </c>
      <c r="C261" s="7">
        <v>375021</v>
      </c>
      <c r="D261" s="9">
        <v>700</v>
      </c>
    </row>
    <row r="262" spans="1:4" x14ac:dyDescent="0.25">
      <c r="A262" s="8">
        <f t="shared" si="5"/>
        <v>258</v>
      </c>
      <c r="B262" s="7" t="s">
        <v>116</v>
      </c>
      <c r="C262" s="7">
        <v>375011</v>
      </c>
      <c r="D262" s="9">
        <v>17500</v>
      </c>
    </row>
    <row r="263" spans="1:4" x14ac:dyDescent="0.25">
      <c r="A263" s="8">
        <f t="shared" si="5"/>
        <v>259</v>
      </c>
      <c r="B263" s="7" t="s">
        <v>116</v>
      </c>
      <c r="C263" s="7">
        <v>375011</v>
      </c>
      <c r="D263" s="9">
        <v>7500</v>
      </c>
    </row>
    <row r="264" spans="1:4" x14ac:dyDescent="0.25">
      <c r="A264" s="8">
        <f t="shared" si="5"/>
        <v>260</v>
      </c>
      <c r="B264" s="7" t="s">
        <v>116</v>
      </c>
      <c r="C264" s="7">
        <v>375011</v>
      </c>
      <c r="D264" s="9">
        <v>5250</v>
      </c>
    </row>
    <row r="265" spans="1:4" x14ac:dyDescent="0.25">
      <c r="A265" s="8">
        <f t="shared" si="5"/>
        <v>261</v>
      </c>
      <c r="B265" s="7" t="s">
        <v>116</v>
      </c>
      <c r="C265" s="7">
        <v>375011</v>
      </c>
      <c r="D265" s="9">
        <v>5250</v>
      </c>
    </row>
    <row r="266" spans="1:4" x14ac:dyDescent="0.25">
      <c r="A266" s="8">
        <f t="shared" si="5"/>
        <v>262</v>
      </c>
      <c r="B266" s="7" t="s">
        <v>116</v>
      </c>
      <c r="C266" s="7">
        <v>375011</v>
      </c>
      <c r="D266" s="9">
        <v>6000</v>
      </c>
    </row>
    <row r="267" spans="1:4" x14ac:dyDescent="0.25">
      <c r="A267" s="8">
        <f t="shared" si="5"/>
        <v>263</v>
      </c>
      <c r="B267" s="7" t="s">
        <v>116</v>
      </c>
      <c r="C267" s="7">
        <v>375011</v>
      </c>
      <c r="D267" s="9">
        <v>5250</v>
      </c>
    </row>
    <row r="268" spans="1:4" x14ac:dyDescent="0.25">
      <c r="A268" s="8">
        <f t="shared" si="5"/>
        <v>264</v>
      </c>
      <c r="B268" s="7" t="s">
        <v>116</v>
      </c>
      <c r="C268" s="7">
        <v>375011</v>
      </c>
      <c r="D268" s="9">
        <v>6000</v>
      </c>
    </row>
    <row r="269" spans="1:4" x14ac:dyDescent="0.25">
      <c r="A269" s="8">
        <f t="shared" si="5"/>
        <v>265</v>
      </c>
      <c r="B269" s="7" t="s">
        <v>116</v>
      </c>
      <c r="C269" s="7">
        <v>375011</v>
      </c>
      <c r="D269" s="9">
        <v>5250</v>
      </c>
    </row>
    <row r="270" spans="1:4" x14ac:dyDescent="0.25">
      <c r="A270" s="8">
        <f t="shared" si="5"/>
        <v>266</v>
      </c>
      <c r="B270" s="7" t="s">
        <v>116</v>
      </c>
      <c r="C270" s="7">
        <v>375011</v>
      </c>
      <c r="D270" s="9">
        <v>6000</v>
      </c>
    </row>
    <row r="271" spans="1:4" x14ac:dyDescent="0.25">
      <c r="A271" s="8">
        <f t="shared" si="5"/>
        <v>267</v>
      </c>
      <c r="B271" s="7" t="s">
        <v>116</v>
      </c>
      <c r="C271" s="7">
        <v>375011</v>
      </c>
      <c r="D271" s="9">
        <v>5250</v>
      </c>
    </row>
    <row r="272" spans="1:4" x14ac:dyDescent="0.25">
      <c r="A272" s="8">
        <f t="shared" si="5"/>
        <v>268</v>
      </c>
      <c r="B272" s="7" t="s">
        <v>116</v>
      </c>
      <c r="C272" s="7">
        <v>375011</v>
      </c>
      <c r="D272" s="9">
        <v>2500</v>
      </c>
    </row>
    <row r="273" spans="1:4" x14ac:dyDescent="0.25">
      <c r="A273" s="8">
        <f t="shared" si="5"/>
        <v>269</v>
      </c>
      <c r="B273" s="7" t="s">
        <v>116</v>
      </c>
      <c r="C273" s="7">
        <v>375011</v>
      </c>
      <c r="D273" s="9">
        <v>2500</v>
      </c>
    </row>
    <row r="274" spans="1:4" x14ac:dyDescent="0.25">
      <c r="A274" s="8">
        <f t="shared" si="5"/>
        <v>270</v>
      </c>
      <c r="B274" s="7" t="s">
        <v>116</v>
      </c>
      <c r="C274" s="7">
        <v>375011</v>
      </c>
      <c r="D274" s="9">
        <v>2500</v>
      </c>
    </row>
    <row r="275" spans="1:4" x14ac:dyDescent="0.25">
      <c r="A275" s="8">
        <f t="shared" si="5"/>
        <v>271</v>
      </c>
      <c r="B275" s="7" t="s">
        <v>116</v>
      </c>
      <c r="C275" s="7">
        <v>375011</v>
      </c>
      <c r="D275" s="9">
        <v>3000</v>
      </c>
    </row>
    <row r="276" spans="1:4" x14ac:dyDescent="0.25">
      <c r="A276" s="8">
        <f t="shared" si="5"/>
        <v>272</v>
      </c>
      <c r="B276" s="7" t="s">
        <v>381</v>
      </c>
      <c r="C276" s="7">
        <v>375021</v>
      </c>
      <c r="D276" s="9">
        <v>700</v>
      </c>
    </row>
    <row r="277" spans="1:4" x14ac:dyDescent="0.25">
      <c r="A277" s="8">
        <f t="shared" si="5"/>
        <v>273</v>
      </c>
      <c r="B277" s="7" t="s">
        <v>380</v>
      </c>
      <c r="C277" s="7">
        <v>371011</v>
      </c>
      <c r="D277" s="9">
        <v>10703</v>
      </c>
    </row>
    <row r="278" spans="1:4" x14ac:dyDescent="0.25">
      <c r="A278" s="8">
        <f t="shared" ref="A278:A341" si="6">1+A277</f>
        <v>274</v>
      </c>
      <c r="B278" s="7" t="s">
        <v>116</v>
      </c>
      <c r="C278" s="7">
        <v>375011</v>
      </c>
      <c r="D278" s="9">
        <v>2500</v>
      </c>
    </row>
    <row r="279" spans="1:4" x14ac:dyDescent="0.25">
      <c r="A279" s="8">
        <f t="shared" si="6"/>
        <v>275</v>
      </c>
      <c r="B279" s="7" t="s">
        <v>116</v>
      </c>
      <c r="C279" s="7">
        <v>375011</v>
      </c>
      <c r="D279" s="9">
        <v>2500</v>
      </c>
    </row>
    <row r="280" spans="1:4" x14ac:dyDescent="0.25">
      <c r="A280" s="8">
        <f t="shared" si="6"/>
        <v>276</v>
      </c>
      <c r="B280" s="7" t="s">
        <v>381</v>
      </c>
      <c r="C280" s="7">
        <v>375021</v>
      </c>
      <c r="D280" s="9">
        <v>700</v>
      </c>
    </row>
    <row r="281" spans="1:4" x14ac:dyDescent="0.25">
      <c r="A281" s="8">
        <f t="shared" si="6"/>
        <v>277</v>
      </c>
      <c r="B281" s="7" t="s">
        <v>381</v>
      </c>
      <c r="C281" s="7">
        <v>375021</v>
      </c>
      <c r="D281" s="9">
        <v>700</v>
      </c>
    </row>
    <row r="282" spans="1:4" x14ac:dyDescent="0.25">
      <c r="A282" s="8">
        <f t="shared" si="6"/>
        <v>278</v>
      </c>
      <c r="B282" s="7" t="s">
        <v>381</v>
      </c>
      <c r="C282" s="7">
        <v>375021</v>
      </c>
      <c r="D282" s="9">
        <v>700</v>
      </c>
    </row>
    <row r="283" spans="1:4" x14ac:dyDescent="0.25">
      <c r="A283" s="8">
        <f t="shared" si="6"/>
        <v>279</v>
      </c>
      <c r="B283" s="7" t="s">
        <v>381</v>
      </c>
      <c r="C283" s="7">
        <v>375021</v>
      </c>
      <c r="D283" s="9">
        <v>900</v>
      </c>
    </row>
    <row r="284" spans="1:4" x14ac:dyDescent="0.25">
      <c r="A284" s="8">
        <f t="shared" si="6"/>
        <v>280</v>
      </c>
      <c r="B284" s="7" t="s">
        <v>116</v>
      </c>
      <c r="C284" s="7">
        <v>375011</v>
      </c>
      <c r="D284" s="9">
        <v>2500</v>
      </c>
    </row>
    <row r="285" spans="1:4" x14ac:dyDescent="0.25">
      <c r="A285" s="8">
        <f t="shared" si="6"/>
        <v>281</v>
      </c>
      <c r="B285" s="7" t="s">
        <v>116</v>
      </c>
      <c r="C285" s="7">
        <v>375011</v>
      </c>
      <c r="D285" s="9">
        <v>2500</v>
      </c>
    </row>
    <row r="286" spans="1:4" x14ac:dyDescent="0.25">
      <c r="A286" s="8">
        <f t="shared" si="6"/>
        <v>282</v>
      </c>
      <c r="B286" s="7" t="s">
        <v>116</v>
      </c>
      <c r="C286" s="7">
        <v>375011</v>
      </c>
      <c r="D286" s="9">
        <v>3500</v>
      </c>
    </row>
    <row r="287" spans="1:4" x14ac:dyDescent="0.25">
      <c r="A287" s="8">
        <f t="shared" si="6"/>
        <v>283</v>
      </c>
      <c r="B287" s="7" t="s">
        <v>381</v>
      </c>
      <c r="C287" s="7">
        <v>375021</v>
      </c>
      <c r="D287" s="9">
        <v>900</v>
      </c>
    </row>
    <row r="288" spans="1:4" x14ac:dyDescent="0.25">
      <c r="A288" s="8">
        <f t="shared" si="6"/>
        <v>284</v>
      </c>
      <c r="B288" s="7" t="s">
        <v>381</v>
      </c>
      <c r="C288" s="7">
        <v>375021</v>
      </c>
      <c r="D288" s="9">
        <v>800</v>
      </c>
    </row>
    <row r="289" spans="1:4" x14ac:dyDescent="0.25">
      <c r="A289" s="8">
        <f t="shared" si="6"/>
        <v>285</v>
      </c>
      <c r="B289" s="7" t="s">
        <v>381</v>
      </c>
      <c r="C289" s="7">
        <v>375021</v>
      </c>
      <c r="D289" s="9">
        <v>900</v>
      </c>
    </row>
    <row r="290" spans="1:4" x14ac:dyDescent="0.25">
      <c r="A290" s="8">
        <f t="shared" si="6"/>
        <v>286</v>
      </c>
      <c r="B290" s="7" t="s">
        <v>381</v>
      </c>
      <c r="C290" s="7">
        <v>375021</v>
      </c>
      <c r="D290" s="9">
        <v>800</v>
      </c>
    </row>
    <row r="291" spans="1:4" x14ac:dyDescent="0.25">
      <c r="A291" s="8">
        <f t="shared" si="6"/>
        <v>287</v>
      </c>
      <c r="B291" s="7" t="s">
        <v>381</v>
      </c>
      <c r="C291" s="7">
        <v>375021</v>
      </c>
      <c r="D291" s="9">
        <v>900</v>
      </c>
    </row>
    <row r="292" spans="1:4" x14ac:dyDescent="0.25">
      <c r="A292" s="8">
        <f t="shared" si="6"/>
        <v>288</v>
      </c>
      <c r="B292" s="7" t="s">
        <v>381</v>
      </c>
      <c r="C292" s="7">
        <v>375021</v>
      </c>
      <c r="D292" s="9">
        <v>800</v>
      </c>
    </row>
    <row r="293" spans="1:4" x14ac:dyDescent="0.25">
      <c r="A293" s="8">
        <f t="shared" si="6"/>
        <v>289</v>
      </c>
      <c r="B293" s="7" t="s">
        <v>381</v>
      </c>
      <c r="C293" s="7">
        <v>375021</v>
      </c>
      <c r="D293" s="9">
        <v>700</v>
      </c>
    </row>
    <row r="294" spans="1:4" x14ac:dyDescent="0.25">
      <c r="A294" s="8">
        <f t="shared" si="6"/>
        <v>290</v>
      </c>
      <c r="B294" s="7" t="s">
        <v>381</v>
      </c>
      <c r="C294" s="7">
        <v>375021</v>
      </c>
      <c r="D294" s="9">
        <v>700</v>
      </c>
    </row>
    <row r="295" spans="1:4" x14ac:dyDescent="0.25">
      <c r="A295" s="8">
        <f t="shared" si="6"/>
        <v>291</v>
      </c>
      <c r="B295" s="7" t="s">
        <v>381</v>
      </c>
      <c r="C295" s="7">
        <v>375021</v>
      </c>
      <c r="D295" s="9">
        <v>700</v>
      </c>
    </row>
    <row r="296" spans="1:4" x14ac:dyDescent="0.25">
      <c r="A296" s="8">
        <f t="shared" si="6"/>
        <v>292</v>
      </c>
      <c r="B296" s="7" t="s">
        <v>381</v>
      </c>
      <c r="C296" s="7">
        <v>375021</v>
      </c>
      <c r="D296" s="9">
        <v>700</v>
      </c>
    </row>
    <row r="297" spans="1:4" x14ac:dyDescent="0.25">
      <c r="A297" s="8">
        <f t="shared" si="6"/>
        <v>293</v>
      </c>
      <c r="B297" s="7" t="s">
        <v>381</v>
      </c>
      <c r="C297" s="7">
        <v>375021</v>
      </c>
      <c r="D297" s="9">
        <v>700</v>
      </c>
    </row>
    <row r="298" spans="1:4" x14ac:dyDescent="0.25">
      <c r="A298" s="8">
        <f t="shared" si="6"/>
        <v>294</v>
      </c>
      <c r="B298" s="7" t="s">
        <v>381</v>
      </c>
      <c r="C298" s="7">
        <v>375021</v>
      </c>
      <c r="D298" s="9">
        <v>700</v>
      </c>
    </row>
    <row r="299" spans="1:4" x14ac:dyDescent="0.25">
      <c r="A299" s="8">
        <f t="shared" si="6"/>
        <v>295</v>
      </c>
      <c r="B299" s="7" t="s">
        <v>381</v>
      </c>
      <c r="C299" s="7">
        <v>375021</v>
      </c>
      <c r="D299" s="9">
        <v>800</v>
      </c>
    </row>
    <row r="300" spans="1:4" x14ac:dyDescent="0.25">
      <c r="A300" s="8">
        <f t="shared" si="6"/>
        <v>296</v>
      </c>
      <c r="B300" s="7" t="s">
        <v>381</v>
      </c>
      <c r="C300" s="7">
        <v>375021</v>
      </c>
      <c r="D300" s="9">
        <v>700</v>
      </c>
    </row>
    <row r="301" spans="1:4" x14ac:dyDescent="0.25">
      <c r="A301" s="8">
        <f t="shared" si="6"/>
        <v>297</v>
      </c>
      <c r="B301" s="7" t="s">
        <v>116</v>
      </c>
      <c r="C301" s="7">
        <v>375011</v>
      </c>
      <c r="D301" s="9">
        <v>5000</v>
      </c>
    </row>
    <row r="302" spans="1:4" x14ac:dyDescent="0.25">
      <c r="A302" s="8">
        <f t="shared" si="6"/>
        <v>298</v>
      </c>
      <c r="B302" s="7" t="s">
        <v>116</v>
      </c>
      <c r="C302" s="7">
        <v>375011</v>
      </c>
      <c r="D302" s="9">
        <v>6000</v>
      </c>
    </row>
    <row r="303" spans="1:4" x14ac:dyDescent="0.25">
      <c r="A303" s="8">
        <f t="shared" si="6"/>
        <v>299</v>
      </c>
      <c r="B303" s="7" t="s">
        <v>116</v>
      </c>
      <c r="C303" s="7">
        <v>375011</v>
      </c>
      <c r="D303" s="9">
        <v>5250</v>
      </c>
    </row>
    <row r="304" spans="1:4" x14ac:dyDescent="0.25">
      <c r="A304" s="8">
        <f t="shared" si="6"/>
        <v>300</v>
      </c>
      <c r="B304" s="7" t="s">
        <v>116</v>
      </c>
      <c r="C304" s="7">
        <v>375011</v>
      </c>
      <c r="D304" s="9">
        <v>6000</v>
      </c>
    </row>
    <row r="305" spans="1:4" x14ac:dyDescent="0.25">
      <c r="A305" s="8">
        <f t="shared" si="6"/>
        <v>301</v>
      </c>
      <c r="B305" s="7" t="s">
        <v>116</v>
      </c>
      <c r="C305" s="7">
        <v>375011</v>
      </c>
      <c r="D305" s="9">
        <v>5250</v>
      </c>
    </row>
    <row r="306" spans="1:4" x14ac:dyDescent="0.25">
      <c r="A306" s="8">
        <f t="shared" si="6"/>
        <v>302</v>
      </c>
      <c r="B306" s="7" t="s">
        <v>116</v>
      </c>
      <c r="C306" s="7">
        <v>375011</v>
      </c>
      <c r="D306" s="9">
        <v>6250</v>
      </c>
    </row>
    <row r="307" spans="1:4" x14ac:dyDescent="0.25">
      <c r="A307" s="8">
        <f t="shared" si="6"/>
        <v>303</v>
      </c>
      <c r="B307" s="7" t="s">
        <v>116</v>
      </c>
      <c r="C307" s="7">
        <v>375011</v>
      </c>
      <c r="D307" s="9">
        <v>6250</v>
      </c>
    </row>
    <row r="308" spans="1:4" x14ac:dyDescent="0.25">
      <c r="A308" s="8">
        <f t="shared" si="6"/>
        <v>304</v>
      </c>
      <c r="B308" s="7" t="s">
        <v>116</v>
      </c>
      <c r="C308" s="7">
        <v>375011</v>
      </c>
      <c r="D308" s="9">
        <v>6250</v>
      </c>
    </row>
    <row r="309" spans="1:4" x14ac:dyDescent="0.25">
      <c r="A309" s="8">
        <f t="shared" si="6"/>
        <v>305</v>
      </c>
      <c r="B309" s="7" t="s">
        <v>116</v>
      </c>
      <c r="C309" s="7">
        <v>375011</v>
      </c>
      <c r="D309" s="9">
        <v>6250</v>
      </c>
    </row>
    <row r="310" spans="1:4" x14ac:dyDescent="0.25">
      <c r="A310" s="8">
        <f t="shared" si="6"/>
        <v>306</v>
      </c>
      <c r="B310" s="7" t="s">
        <v>116</v>
      </c>
      <c r="C310" s="7">
        <v>375011</v>
      </c>
      <c r="D310" s="9">
        <v>1750</v>
      </c>
    </row>
    <row r="311" spans="1:4" x14ac:dyDescent="0.25">
      <c r="A311" s="8">
        <f t="shared" si="6"/>
        <v>307</v>
      </c>
      <c r="B311" s="7" t="s">
        <v>116</v>
      </c>
      <c r="C311" s="7">
        <v>375011</v>
      </c>
      <c r="D311" s="9">
        <v>1750</v>
      </c>
    </row>
    <row r="312" spans="1:4" x14ac:dyDescent="0.25">
      <c r="A312" s="8">
        <f t="shared" si="6"/>
        <v>308</v>
      </c>
      <c r="B312" s="7" t="s">
        <v>381</v>
      </c>
      <c r="C312" s="7">
        <v>375021</v>
      </c>
      <c r="D312" s="9">
        <v>800</v>
      </c>
    </row>
    <row r="313" spans="1:4" x14ac:dyDescent="0.25">
      <c r="A313" s="8">
        <f t="shared" si="6"/>
        <v>309</v>
      </c>
      <c r="B313" s="7" t="s">
        <v>381</v>
      </c>
      <c r="C313" s="7">
        <v>375021</v>
      </c>
      <c r="D313" s="9">
        <v>800</v>
      </c>
    </row>
    <row r="314" spans="1:4" x14ac:dyDescent="0.25">
      <c r="A314" s="8">
        <f t="shared" si="6"/>
        <v>310</v>
      </c>
      <c r="B314" s="11" t="s">
        <v>116</v>
      </c>
      <c r="C314" s="10">
        <v>375011</v>
      </c>
      <c r="D314" s="12">
        <v>2500</v>
      </c>
    </row>
    <row r="315" spans="1:4" x14ac:dyDescent="0.25">
      <c r="A315" s="8">
        <f t="shared" si="6"/>
        <v>311</v>
      </c>
      <c r="B315" s="11" t="s">
        <v>116</v>
      </c>
      <c r="C315" s="10">
        <v>375011</v>
      </c>
      <c r="D315" s="12">
        <v>2500</v>
      </c>
    </row>
    <row r="316" spans="1:4" x14ac:dyDescent="0.25">
      <c r="A316" s="8">
        <f t="shared" si="6"/>
        <v>312</v>
      </c>
      <c r="B316" s="11" t="s">
        <v>116</v>
      </c>
      <c r="C316" s="10">
        <v>375011</v>
      </c>
      <c r="D316" s="12">
        <v>2500</v>
      </c>
    </row>
    <row r="317" spans="1:4" x14ac:dyDescent="0.25">
      <c r="A317" s="8">
        <f t="shared" si="6"/>
        <v>313</v>
      </c>
      <c r="B317" s="11" t="s">
        <v>116</v>
      </c>
      <c r="C317" s="10">
        <v>375011</v>
      </c>
      <c r="D317" s="12">
        <v>2500</v>
      </c>
    </row>
    <row r="318" spans="1:4" x14ac:dyDescent="0.25">
      <c r="A318" s="8">
        <f t="shared" si="6"/>
        <v>314</v>
      </c>
      <c r="B318" s="11" t="s">
        <v>116</v>
      </c>
      <c r="C318" s="10">
        <v>375011</v>
      </c>
      <c r="D318" s="12">
        <v>3750</v>
      </c>
    </row>
    <row r="319" spans="1:4" x14ac:dyDescent="0.25">
      <c r="A319" s="8">
        <f t="shared" si="6"/>
        <v>315</v>
      </c>
      <c r="B319" s="11" t="s">
        <v>116</v>
      </c>
      <c r="C319" s="10">
        <v>375011</v>
      </c>
      <c r="D319" s="12">
        <v>3500</v>
      </c>
    </row>
    <row r="320" spans="1:4" x14ac:dyDescent="0.25">
      <c r="A320" s="8">
        <f t="shared" si="6"/>
        <v>316</v>
      </c>
      <c r="B320" s="11" t="s">
        <v>116</v>
      </c>
      <c r="C320" s="10">
        <v>375011</v>
      </c>
      <c r="D320" s="12">
        <v>2500</v>
      </c>
    </row>
    <row r="321" spans="1:4" x14ac:dyDescent="0.25">
      <c r="A321" s="8">
        <f t="shared" si="6"/>
        <v>317</v>
      </c>
      <c r="B321" s="11" t="s">
        <v>116</v>
      </c>
      <c r="C321" s="10">
        <v>375011</v>
      </c>
      <c r="D321" s="12">
        <v>1250</v>
      </c>
    </row>
    <row r="322" spans="1:4" x14ac:dyDescent="0.25">
      <c r="A322" s="8">
        <f t="shared" si="6"/>
        <v>318</v>
      </c>
      <c r="B322" s="11" t="s">
        <v>116</v>
      </c>
      <c r="C322" s="10">
        <v>375011</v>
      </c>
      <c r="D322" s="12">
        <v>1250</v>
      </c>
    </row>
    <row r="323" spans="1:4" x14ac:dyDescent="0.25">
      <c r="A323" s="8">
        <f t="shared" si="6"/>
        <v>319</v>
      </c>
      <c r="B323" s="11" t="s">
        <v>116</v>
      </c>
      <c r="C323" s="10">
        <v>375011</v>
      </c>
      <c r="D323" s="12">
        <v>2500</v>
      </c>
    </row>
    <row r="324" spans="1:4" x14ac:dyDescent="0.25">
      <c r="A324" s="8">
        <f t="shared" si="6"/>
        <v>320</v>
      </c>
      <c r="B324" s="7" t="s">
        <v>381</v>
      </c>
      <c r="C324" s="7">
        <v>375021</v>
      </c>
      <c r="D324" s="9">
        <v>900</v>
      </c>
    </row>
    <row r="325" spans="1:4" x14ac:dyDescent="0.25">
      <c r="A325" s="8">
        <f t="shared" si="6"/>
        <v>321</v>
      </c>
      <c r="B325" s="7" t="s">
        <v>381</v>
      </c>
      <c r="C325" s="7">
        <v>375021</v>
      </c>
      <c r="D325" s="9">
        <v>800</v>
      </c>
    </row>
    <row r="326" spans="1:4" x14ac:dyDescent="0.25">
      <c r="A326" s="8">
        <f t="shared" si="6"/>
        <v>322</v>
      </c>
      <c r="B326" s="7" t="s">
        <v>381</v>
      </c>
      <c r="C326" s="7">
        <v>375021</v>
      </c>
      <c r="D326" s="9">
        <v>900</v>
      </c>
    </row>
    <row r="327" spans="1:4" x14ac:dyDescent="0.25">
      <c r="A327" s="8">
        <f t="shared" si="6"/>
        <v>323</v>
      </c>
      <c r="B327" s="7" t="s">
        <v>381</v>
      </c>
      <c r="C327" s="7">
        <v>375021</v>
      </c>
      <c r="D327" s="9">
        <v>800</v>
      </c>
    </row>
    <row r="328" spans="1:4" x14ac:dyDescent="0.25">
      <c r="A328" s="8">
        <f t="shared" si="6"/>
        <v>324</v>
      </c>
      <c r="B328" s="7" t="s">
        <v>381</v>
      </c>
      <c r="C328" s="7">
        <v>375021</v>
      </c>
      <c r="D328" s="12">
        <v>700</v>
      </c>
    </row>
    <row r="329" spans="1:4" x14ac:dyDescent="0.25">
      <c r="A329" s="8">
        <f t="shared" si="6"/>
        <v>325</v>
      </c>
      <c r="B329" s="7" t="s">
        <v>381</v>
      </c>
      <c r="C329" s="7">
        <v>375021</v>
      </c>
      <c r="D329" s="9">
        <v>700</v>
      </c>
    </row>
    <row r="330" spans="1:4" x14ac:dyDescent="0.25">
      <c r="A330" s="8">
        <f t="shared" si="6"/>
        <v>326</v>
      </c>
      <c r="B330" s="7" t="s">
        <v>381</v>
      </c>
      <c r="C330" s="7">
        <v>375021</v>
      </c>
      <c r="D330" s="9">
        <v>700</v>
      </c>
    </row>
    <row r="331" spans="1:4" x14ac:dyDescent="0.25">
      <c r="A331" s="8">
        <f t="shared" si="6"/>
        <v>327</v>
      </c>
      <c r="B331" s="7" t="s">
        <v>381</v>
      </c>
      <c r="C331" s="7">
        <v>375021</v>
      </c>
      <c r="D331" s="9">
        <v>700</v>
      </c>
    </row>
    <row r="332" spans="1:4" x14ac:dyDescent="0.25">
      <c r="A332" s="8">
        <f t="shared" si="6"/>
        <v>328</v>
      </c>
      <c r="B332" s="7" t="s">
        <v>381</v>
      </c>
      <c r="C332" s="7">
        <v>375021</v>
      </c>
      <c r="D332" s="9">
        <v>700</v>
      </c>
    </row>
    <row r="333" spans="1:4" x14ac:dyDescent="0.25">
      <c r="A333" s="8">
        <f t="shared" si="6"/>
        <v>329</v>
      </c>
      <c r="B333" s="7" t="s">
        <v>381</v>
      </c>
      <c r="C333" s="7">
        <v>375021</v>
      </c>
      <c r="D333" s="9">
        <v>700</v>
      </c>
    </row>
    <row r="334" spans="1:4" x14ac:dyDescent="0.25">
      <c r="A334" s="8">
        <f t="shared" si="6"/>
        <v>330</v>
      </c>
      <c r="B334" s="7" t="s">
        <v>381</v>
      </c>
      <c r="C334" s="7">
        <v>375021</v>
      </c>
      <c r="D334" s="9">
        <v>700</v>
      </c>
    </row>
    <row r="335" spans="1:4" x14ac:dyDescent="0.25">
      <c r="A335" s="8">
        <f t="shared" si="6"/>
        <v>331</v>
      </c>
      <c r="B335" s="7" t="s">
        <v>381</v>
      </c>
      <c r="C335" s="7">
        <v>375021</v>
      </c>
      <c r="D335" s="9">
        <v>800</v>
      </c>
    </row>
    <row r="336" spans="1:4" x14ac:dyDescent="0.25">
      <c r="A336" s="8">
        <f t="shared" si="6"/>
        <v>332</v>
      </c>
      <c r="B336" s="7" t="s">
        <v>381</v>
      </c>
      <c r="C336" s="7">
        <v>375021</v>
      </c>
      <c r="D336" s="9">
        <v>700</v>
      </c>
    </row>
    <row r="337" spans="1:4" x14ac:dyDescent="0.25">
      <c r="A337" s="8">
        <f t="shared" si="6"/>
        <v>333</v>
      </c>
      <c r="B337" s="7" t="s">
        <v>381</v>
      </c>
      <c r="C337" s="7">
        <v>375021</v>
      </c>
      <c r="D337" s="9">
        <v>700</v>
      </c>
    </row>
    <row r="338" spans="1:4" x14ac:dyDescent="0.25">
      <c r="A338" s="8">
        <f t="shared" si="6"/>
        <v>334</v>
      </c>
      <c r="B338" s="7" t="s">
        <v>381</v>
      </c>
      <c r="C338" s="7">
        <v>375021</v>
      </c>
      <c r="D338" s="9">
        <v>700</v>
      </c>
    </row>
    <row r="339" spans="1:4" x14ac:dyDescent="0.25">
      <c r="A339" s="8">
        <f t="shared" si="6"/>
        <v>335</v>
      </c>
      <c r="B339" s="7" t="s">
        <v>381</v>
      </c>
      <c r="C339" s="7">
        <v>375021</v>
      </c>
      <c r="D339" s="9">
        <v>700</v>
      </c>
    </row>
    <row r="340" spans="1:4" x14ac:dyDescent="0.25">
      <c r="A340" s="8">
        <f t="shared" si="6"/>
        <v>336</v>
      </c>
      <c r="B340" s="7" t="s">
        <v>381</v>
      </c>
      <c r="C340" s="7">
        <v>375021</v>
      </c>
      <c r="D340" s="9">
        <v>700</v>
      </c>
    </row>
    <row r="341" spans="1:4" x14ac:dyDescent="0.25">
      <c r="A341" s="8">
        <f t="shared" si="6"/>
        <v>337</v>
      </c>
      <c r="B341" s="7" t="s">
        <v>381</v>
      </c>
      <c r="C341" s="7">
        <v>375021</v>
      </c>
      <c r="D341" s="9">
        <v>700</v>
      </c>
    </row>
    <row r="342" spans="1:4" x14ac:dyDescent="0.25">
      <c r="A342" s="8">
        <f t="shared" ref="A342:A405" si="7">1+A341</f>
        <v>338</v>
      </c>
      <c r="B342" s="7" t="s">
        <v>381</v>
      </c>
      <c r="C342" s="7">
        <v>375021</v>
      </c>
      <c r="D342" s="9">
        <v>700</v>
      </c>
    </row>
    <row r="343" spans="1:4" x14ac:dyDescent="0.25">
      <c r="A343" s="8">
        <f t="shared" si="7"/>
        <v>339</v>
      </c>
      <c r="B343" s="7" t="s">
        <v>381</v>
      </c>
      <c r="C343" s="7">
        <v>375021</v>
      </c>
      <c r="D343" s="9">
        <v>700</v>
      </c>
    </row>
    <row r="344" spans="1:4" x14ac:dyDescent="0.25">
      <c r="A344" s="8">
        <f t="shared" si="7"/>
        <v>340</v>
      </c>
      <c r="B344" s="7" t="s">
        <v>116</v>
      </c>
      <c r="C344" s="7">
        <v>375011</v>
      </c>
      <c r="D344" s="9">
        <v>5250</v>
      </c>
    </row>
    <row r="345" spans="1:4" x14ac:dyDescent="0.25">
      <c r="A345" s="8">
        <f t="shared" si="7"/>
        <v>341</v>
      </c>
      <c r="B345" s="7" t="s">
        <v>116</v>
      </c>
      <c r="C345" s="7">
        <v>375011</v>
      </c>
      <c r="D345" s="9">
        <v>5250</v>
      </c>
    </row>
    <row r="346" spans="1:4" x14ac:dyDescent="0.25">
      <c r="A346" s="8">
        <f t="shared" si="7"/>
        <v>342</v>
      </c>
      <c r="B346" s="11" t="s">
        <v>116</v>
      </c>
      <c r="C346" s="10">
        <v>375011</v>
      </c>
      <c r="D346" s="12">
        <v>16250</v>
      </c>
    </row>
    <row r="347" spans="1:4" x14ac:dyDescent="0.25">
      <c r="A347" s="8">
        <f t="shared" si="7"/>
        <v>343</v>
      </c>
      <c r="B347" s="11" t="s">
        <v>116</v>
      </c>
      <c r="C347" s="10">
        <v>375011</v>
      </c>
      <c r="D347" s="12">
        <v>6000</v>
      </c>
    </row>
    <row r="348" spans="1:4" x14ac:dyDescent="0.25">
      <c r="A348" s="8">
        <f t="shared" si="7"/>
        <v>344</v>
      </c>
      <c r="B348" s="11" t="s">
        <v>116</v>
      </c>
      <c r="C348" s="10">
        <v>375011</v>
      </c>
      <c r="D348" s="12">
        <v>5250</v>
      </c>
    </row>
    <row r="349" spans="1:4" x14ac:dyDescent="0.25">
      <c r="A349" s="8">
        <f t="shared" si="7"/>
        <v>345</v>
      </c>
      <c r="B349" s="11" t="s">
        <v>116</v>
      </c>
      <c r="C349" s="10">
        <v>375011</v>
      </c>
      <c r="D349" s="12">
        <v>5250</v>
      </c>
    </row>
    <row r="350" spans="1:4" x14ac:dyDescent="0.25">
      <c r="A350" s="8">
        <f t="shared" si="7"/>
        <v>346</v>
      </c>
      <c r="B350" s="11" t="s">
        <v>116</v>
      </c>
      <c r="C350" s="10">
        <v>375011</v>
      </c>
      <c r="D350" s="12">
        <v>1250</v>
      </c>
    </row>
    <row r="351" spans="1:4" x14ac:dyDescent="0.25">
      <c r="A351" s="8">
        <f t="shared" si="7"/>
        <v>347</v>
      </c>
      <c r="B351" s="11" t="s">
        <v>116</v>
      </c>
      <c r="C351" s="10">
        <v>375011</v>
      </c>
      <c r="D351" s="12">
        <v>1250</v>
      </c>
    </row>
    <row r="352" spans="1:4" x14ac:dyDescent="0.25">
      <c r="A352" s="8">
        <f t="shared" si="7"/>
        <v>348</v>
      </c>
      <c r="B352" s="7" t="s">
        <v>116</v>
      </c>
      <c r="C352" s="7">
        <v>375011</v>
      </c>
      <c r="D352" s="9">
        <v>6250</v>
      </c>
    </row>
    <row r="353" spans="1:4" x14ac:dyDescent="0.25">
      <c r="A353" s="8">
        <f t="shared" si="7"/>
        <v>349</v>
      </c>
      <c r="B353" s="7" t="s">
        <v>116</v>
      </c>
      <c r="C353" s="7">
        <v>375011</v>
      </c>
      <c r="D353" s="9">
        <v>6250</v>
      </c>
    </row>
    <row r="354" spans="1:4" x14ac:dyDescent="0.25">
      <c r="A354" s="8">
        <f t="shared" si="7"/>
        <v>350</v>
      </c>
      <c r="B354" s="7" t="s">
        <v>116</v>
      </c>
      <c r="C354" s="7">
        <v>375011</v>
      </c>
      <c r="D354" s="9">
        <v>1250</v>
      </c>
    </row>
    <row r="355" spans="1:4" x14ac:dyDescent="0.25">
      <c r="A355" s="8">
        <f t="shared" si="7"/>
        <v>351</v>
      </c>
      <c r="B355" s="7" t="s">
        <v>116</v>
      </c>
      <c r="C355" s="7">
        <v>375011</v>
      </c>
      <c r="D355" s="9">
        <v>1250</v>
      </c>
    </row>
    <row r="356" spans="1:4" x14ac:dyDescent="0.25">
      <c r="A356" s="8">
        <f t="shared" si="7"/>
        <v>352</v>
      </c>
      <c r="B356" s="7" t="s">
        <v>116</v>
      </c>
      <c r="C356" s="7">
        <v>375011</v>
      </c>
      <c r="D356" s="9">
        <v>2500</v>
      </c>
    </row>
    <row r="357" spans="1:4" x14ac:dyDescent="0.25">
      <c r="A357" s="8">
        <f t="shared" si="7"/>
        <v>353</v>
      </c>
      <c r="B357" s="7" t="s">
        <v>381</v>
      </c>
      <c r="C357" s="7">
        <v>375021</v>
      </c>
      <c r="D357" s="9">
        <v>700</v>
      </c>
    </row>
    <row r="358" spans="1:4" x14ac:dyDescent="0.25">
      <c r="A358" s="8">
        <f t="shared" si="7"/>
        <v>354</v>
      </c>
      <c r="B358" s="7" t="s">
        <v>381</v>
      </c>
      <c r="C358" s="7">
        <v>375021</v>
      </c>
      <c r="D358" s="9">
        <v>700</v>
      </c>
    </row>
    <row r="359" spans="1:4" x14ac:dyDescent="0.25">
      <c r="A359" s="8">
        <f t="shared" si="7"/>
        <v>355</v>
      </c>
      <c r="B359" s="7" t="s">
        <v>381</v>
      </c>
      <c r="C359" s="7">
        <v>375021</v>
      </c>
      <c r="D359" s="9">
        <v>700</v>
      </c>
    </row>
    <row r="360" spans="1:4" x14ac:dyDescent="0.25">
      <c r="A360" s="8">
        <f t="shared" si="7"/>
        <v>356</v>
      </c>
      <c r="B360" s="7" t="s">
        <v>381</v>
      </c>
      <c r="C360" s="7">
        <v>375021</v>
      </c>
      <c r="D360" s="9">
        <v>700</v>
      </c>
    </row>
    <row r="361" spans="1:4" x14ac:dyDescent="0.25">
      <c r="A361" s="8">
        <f t="shared" si="7"/>
        <v>357</v>
      </c>
      <c r="B361" s="7" t="s">
        <v>116</v>
      </c>
      <c r="C361" s="7">
        <v>375011</v>
      </c>
      <c r="D361" s="9">
        <v>1250</v>
      </c>
    </row>
    <row r="362" spans="1:4" x14ac:dyDescent="0.25">
      <c r="A362" s="8">
        <f t="shared" si="7"/>
        <v>358</v>
      </c>
      <c r="B362" s="7" t="s">
        <v>116</v>
      </c>
      <c r="C362" s="7">
        <v>375011</v>
      </c>
      <c r="D362" s="9">
        <v>1250</v>
      </c>
    </row>
    <row r="363" spans="1:4" x14ac:dyDescent="0.25">
      <c r="A363" s="8">
        <f t="shared" si="7"/>
        <v>359</v>
      </c>
      <c r="B363" s="7" t="s">
        <v>116</v>
      </c>
      <c r="C363" s="7">
        <v>375011</v>
      </c>
      <c r="D363" s="9">
        <v>2000</v>
      </c>
    </row>
    <row r="364" spans="1:4" x14ac:dyDescent="0.25">
      <c r="A364" s="8">
        <f t="shared" si="7"/>
        <v>360</v>
      </c>
      <c r="B364" s="7" t="s">
        <v>381</v>
      </c>
      <c r="C364" s="7">
        <v>375021</v>
      </c>
      <c r="D364" s="9">
        <v>700</v>
      </c>
    </row>
    <row r="365" spans="1:4" x14ac:dyDescent="0.25">
      <c r="A365" s="8">
        <f t="shared" si="7"/>
        <v>361</v>
      </c>
      <c r="B365" s="7" t="s">
        <v>381</v>
      </c>
      <c r="C365" s="7">
        <v>375021</v>
      </c>
      <c r="D365" s="9">
        <v>800</v>
      </c>
    </row>
    <row r="366" spans="1:4" x14ac:dyDescent="0.25">
      <c r="A366" s="8">
        <f t="shared" si="7"/>
        <v>362</v>
      </c>
      <c r="B366" s="7" t="s">
        <v>381</v>
      </c>
      <c r="C366" s="7">
        <v>375021</v>
      </c>
      <c r="D366" s="9">
        <v>800</v>
      </c>
    </row>
    <row r="367" spans="1:4" x14ac:dyDescent="0.25">
      <c r="A367" s="8">
        <f t="shared" si="7"/>
        <v>363</v>
      </c>
      <c r="B367" s="7" t="s">
        <v>381</v>
      </c>
      <c r="C367" s="7">
        <v>375021</v>
      </c>
      <c r="D367" s="12">
        <v>900</v>
      </c>
    </row>
    <row r="368" spans="1:4" x14ac:dyDescent="0.25">
      <c r="A368" s="8">
        <f t="shared" si="7"/>
        <v>364</v>
      </c>
      <c r="B368" s="7" t="s">
        <v>381</v>
      </c>
      <c r="C368" s="7">
        <v>375021</v>
      </c>
      <c r="D368" s="12">
        <v>800</v>
      </c>
    </row>
    <row r="369" spans="1:4" x14ac:dyDescent="0.25">
      <c r="A369" s="8">
        <f t="shared" si="7"/>
        <v>365</v>
      </c>
      <c r="B369" s="7" t="s">
        <v>381</v>
      </c>
      <c r="C369" s="7">
        <v>375021</v>
      </c>
      <c r="D369" s="12">
        <v>800</v>
      </c>
    </row>
    <row r="370" spans="1:4" x14ac:dyDescent="0.25">
      <c r="A370" s="8">
        <f t="shared" si="7"/>
        <v>366</v>
      </c>
      <c r="B370" s="7" t="s">
        <v>381</v>
      </c>
      <c r="C370" s="7">
        <v>375021</v>
      </c>
      <c r="D370" s="12">
        <v>900</v>
      </c>
    </row>
    <row r="371" spans="1:4" x14ac:dyDescent="0.25">
      <c r="A371" s="8">
        <f t="shared" si="7"/>
        <v>367</v>
      </c>
      <c r="B371" s="7" t="s">
        <v>381</v>
      </c>
      <c r="C371" s="7">
        <v>375021</v>
      </c>
      <c r="D371" s="12">
        <v>700</v>
      </c>
    </row>
    <row r="372" spans="1:4" x14ac:dyDescent="0.25">
      <c r="A372" s="8">
        <f t="shared" si="7"/>
        <v>368</v>
      </c>
      <c r="B372" s="7" t="s">
        <v>381</v>
      </c>
      <c r="C372" s="7">
        <v>375021</v>
      </c>
      <c r="D372" s="9">
        <v>900</v>
      </c>
    </row>
    <row r="373" spans="1:4" x14ac:dyDescent="0.25">
      <c r="A373" s="8">
        <f t="shared" si="7"/>
        <v>369</v>
      </c>
      <c r="B373" s="7" t="s">
        <v>381</v>
      </c>
      <c r="C373" s="7">
        <v>375021</v>
      </c>
      <c r="D373" s="9">
        <v>900</v>
      </c>
    </row>
    <row r="374" spans="1:4" x14ac:dyDescent="0.25">
      <c r="A374" s="8">
        <f t="shared" si="7"/>
        <v>370</v>
      </c>
      <c r="B374" s="7" t="s">
        <v>381</v>
      </c>
      <c r="C374" s="7">
        <v>375021</v>
      </c>
      <c r="D374" s="9">
        <v>700</v>
      </c>
    </row>
    <row r="375" spans="1:4" x14ac:dyDescent="0.25">
      <c r="A375" s="8">
        <f t="shared" si="7"/>
        <v>371</v>
      </c>
      <c r="B375" s="7" t="s">
        <v>381</v>
      </c>
      <c r="C375" s="7">
        <v>375021</v>
      </c>
      <c r="D375" s="9">
        <v>700</v>
      </c>
    </row>
    <row r="376" spans="1:4" x14ac:dyDescent="0.25">
      <c r="A376" s="8">
        <f t="shared" si="7"/>
        <v>372</v>
      </c>
      <c r="B376" s="7" t="s">
        <v>116</v>
      </c>
      <c r="C376" s="7">
        <v>375011</v>
      </c>
      <c r="D376" s="9">
        <v>6250</v>
      </c>
    </row>
    <row r="377" spans="1:4" x14ac:dyDescent="0.25">
      <c r="A377" s="8">
        <f t="shared" si="7"/>
        <v>373</v>
      </c>
      <c r="B377" s="7" t="s">
        <v>116</v>
      </c>
      <c r="C377" s="7">
        <v>375011</v>
      </c>
      <c r="D377" s="9">
        <v>6250</v>
      </c>
    </row>
    <row r="378" spans="1:4" x14ac:dyDescent="0.25">
      <c r="A378" s="8">
        <f t="shared" si="7"/>
        <v>374</v>
      </c>
      <c r="B378" s="7" t="s">
        <v>116</v>
      </c>
      <c r="C378" s="7">
        <v>375011</v>
      </c>
      <c r="D378" s="9">
        <v>6250</v>
      </c>
    </row>
    <row r="379" spans="1:4" x14ac:dyDescent="0.25">
      <c r="A379" s="8">
        <f t="shared" si="7"/>
        <v>375</v>
      </c>
      <c r="B379" s="7" t="s">
        <v>116</v>
      </c>
      <c r="C379" s="7">
        <v>375011</v>
      </c>
      <c r="D379" s="9">
        <v>6250</v>
      </c>
    </row>
    <row r="380" spans="1:4" x14ac:dyDescent="0.25">
      <c r="A380" s="8">
        <f t="shared" si="7"/>
        <v>376</v>
      </c>
      <c r="B380" s="7" t="s">
        <v>116</v>
      </c>
      <c r="C380" s="7">
        <v>375011</v>
      </c>
      <c r="D380" s="9">
        <v>2500</v>
      </c>
    </row>
    <row r="381" spans="1:4" x14ac:dyDescent="0.25">
      <c r="A381" s="8">
        <f t="shared" si="7"/>
        <v>377</v>
      </c>
      <c r="B381" s="7" t="s">
        <v>116</v>
      </c>
      <c r="C381" s="7">
        <v>375011</v>
      </c>
      <c r="D381" s="9">
        <v>2500</v>
      </c>
    </row>
    <row r="382" spans="1:4" x14ac:dyDescent="0.25">
      <c r="A382" s="8">
        <f t="shared" si="7"/>
        <v>378</v>
      </c>
      <c r="B382" s="7" t="s">
        <v>116</v>
      </c>
      <c r="C382" s="7">
        <v>375011</v>
      </c>
      <c r="D382" s="9">
        <v>2500</v>
      </c>
    </row>
    <row r="383" spans="1:4" x14ac:dyDescent="0.25">
      <c r="A383" s="8">
        <f t="shared" si="7"/>
        <v>379</v>
      </c>
      <c r="B383" s="7" t="s">
        <v>116</v>
      </c>
      <c r="C383" s="7">
        <v>375011</v>
      </c>
      <c r="D383" s="9">
        <v>2500</v>
      </c>
    </row>
    <row r="384" spans="1:4" x14ac:dyDescent="0.25">
      <c r="A384" s="8">
        <f t="shared" si="7"/>
        <v>380</v>
      </c>
      <c r="B384" s="7" t="s">
        <v>116</v>
      </c>
      <c r="C384" s="7">
        <v>375011</v>
      </c>
      <c r="D384" s="9">
        <v>6000</v>
      </c>
    </row>
    <row r="385" spans="1:4" x14ac:dyDescent="0.25">
      <c r="A385" s="8">
        <f t="shared" si="7"/>
        <v>381</v>
      </c>
      <c r="B385" s="7" t="s">
        <v>116</v>
      </c>
      <c r="C385" s="7">
        <v>375011</v>
      </c>
      <c r="D385" s="9">
        <v>5250</v>
      </c>
    </row>
    <row r="386" spans="1:4" x14ac:dyDescent="0.25">
      <c r="A386" s="8">
        <f t="shared" si="7"/>
        <v>382</v>
      </c>
      <c r="B386" s="7" t="s">
        <v>116</v>
      </c>
      <c r="C386" s="7">
        <v>375011</v>
      </c>
      <c r="D386" s="9">
        <v>6000</v>
      </c>
    </row>
    <row r="387" spans="1:4" x14ac:dyDescent="0.25">
      <c r="A387" s="8">
        <f t="shared" si="7"/>
        <v>383</v>
      </c>
      <c r="B387" s="7" t="s">
        <v>116</v>
      </c>
      <c r="C387" s="7">
        <v>375011</v>
      </c>
      <c r="D387" s="9">
        <v>5250</v>
      </c>
    </row>
    <row r="388" spans="1:4" x14ac:dyDescent="0.25">
      <c r="A388" s="8">
        <f t="shared" si="7"/>
        <v>384</v>
      </c>
      <c r="B388" s="7" t="s">
        <v>116</v>
      </c>
      <c r="C388" s="7">
        <v>375011</v>
      </c>
      <c r="D388" s="9">
        <v>6000</v>
      </c>
    </row>
    <row r="389" spans="1:4" x14ac:dyDescent="0.25">
      <c r="A389" s="8">
        <f t="shared" si="7"/>
        <v>385</v>
      </c>
      <c r="B389" s="7" t="s">
        <v>116</v>
      </c>
      <c r="C389" s="7">
        <v>375011</v>
      </c>
      <c r="D389" s="9">
        <v>5250</v>
      </c>
    </row>
    <row r="390" spans="1:4" x14ac:dyDescent="0.25">
      <c r="A390" s="8">
        <f t="shared" si="7"/>
        <v>386</v>
      </c>
      <c r="B390" s="7" t="s">
        <v>116</v>
      </c>
      <c r="C390" s="7">
        <v>375011</v>
      </c>
      <c r="D390" s="9">
        <v>4000</v>
      </c>
    </row>
    <row r="391" spans="1:4" x14ac:dyDescent="0.25">
      <c r="A391" s="8">
        <f t="shared" si="7"/>
        <v>387</v>
      </c>
      <c r="B391" s="7" t="s">
        <v>116</v>
      </c>
      <c r="C391" s="7">
        <v>375011</v>
      </c>
      <c r="D391" s="9">
        <v>2000</v>
      </c>
    </row>
    <row r="392" spans="1:4" x14ac:dyDescent="0.25">
      <c r="A392" s="8">
        <f t="shared" si="7"/>
        <v>388</v>
      </c>
      <c r="B392" s="7" t="s">
        <v>116</v>
      </c>
      <c r="C392" s="7">
        <v>375011</v>
      </c>
      <c r="D392" s="9">
        <v>5000</v>
      </c>
    </row>
    <row r="393" spans="1:4" x14ac:dyDescent="0.25">
      <c r="A393" s="8">
        <f t="shared" si="7"/>
        <v>389</v>
      </c>
      <c r="B393" s="7" t="s">
        <v>116</v>
      </c>
      <c r="C393" s="7">
        <v>375011</v>
      </c>
      <c r="D393" s="9">
        <v>5000</v>
      </c>
    </row>
    <row r="394" spans="1:4" x14ac:dyDescent="0.25">
      <c r="A394" s="8">
        <f t="shared" si="7"/>
        <v>390</v>
      </c>
      <c r="B394" s="7" t="s">
        <v>116</v>
      </c>
      <c r="C394" s="7">
        <v>375011</v>
      </c>
      <c r="D394" s="9">
        <v>5000</v>
      </c>
    </row>
    <row r="395" spans="1:4" x14ac:dyDescent="0.25">
      <c r="A395" s="8">
        <f t="shared" si="7"/>
        <v>391</v>
      </c>
      <c r="B395" s="7" t="s">
        <v>116</v>
      </c>
      <c r="C395" s="7">
        <v>375011</v>
      </c>
      <c r="D395" s="9">
        <v>5000</v>
      </c>
    </row>
    <row r="396" spans="1:4" x14ac:dyDescent="0.25">
      <c r="A396" s="8">
        <f t="shared" si="7"/>
        <v>392</v>
      </c>
      <c r="B396" s="7" t="s">
        <v>116</v>
      </c>
      <c r="C396" s="7">
        <v>375011</v>
      </c>
      <c r="D396" s="9">
        <v>5000</v>
      </c>
    </row>
    <row r="397" spans="1:4" x14ac:dyDescent="0.25">
      <c r="A397" s="8">
        <f t="shared" si="7"/>
        <v>393</v>
      </c>
      <c r="B397" s="7" t="s">
        <v>116</v>
      </c>
      <c r="C397" s="7">
        <v>375011</v>
      </c>
      <c r="D397" s="9">
        <v>4000</v>
      </c>
    </row>
    <row r="398" spans="1:4" x14ac:dyDescent="0.25">
      <c r="A398" s="8">
        <f t="shared" si="7"/>
        <v>394</v>
      </c>
      <c r="B398" s="7" t="s">
        <v>116</v>
      </c>
      <c r="C398" s="7">
        <v>375011</v>
      </c>
      <c r="D398" s="9">
        <v>3500</v>
      </c>
    </row>
    <row r="399" spans="1:4" x14ac:dyDescent="0.25">
      <c r="A399" s="8">
        <f t="shared" si="7"/>
        <v>395</v>
      </c>
      <c r="B399" s="7" t="s">
        <v>381</v>
      </c>
      <c r="C399" s="7">
        <v>375021</v>
      </c>
      <c r="D399" s="12">
        <v>700</v>
      </c>
    </row>
    <row r="400" spans="1:4" x14ac:dyDescent="0.25">
      <c r="A400" s="8">
        <f t="shared" si="7"/>
        <v>396</v>
      </c>
      <c r="B400" s="7" t="s">
        <v>381</v>
      </c>
      <c r="C400" s="7">
        <v>375021</v>
      </c>
      <c r="D400" s="12">
        <v>700</v>
      </c>
    </row>
    <row r="401" spans="1:4" x14ac:dyDescent="0.25">
      <c r="A401" s="8">
        <f t="shared" si="7"/>
        <v>397</v>
      </c>
      <c r="B401" s="7" t="s">
        <v>381</v>
      </c>
      <c r="C401" s="7">
        <v>375021</v>
      </c>
      <c r="D401" s="12">
        <v>700</v>
      </c>
    </row>
    <row r="402" spans="1:4" x14ac:dyDescent="0.25">
      <c r="A402" s="8">
        <f t="shared" si="7"/>
        <v>398</v>
      </c>
      <c r="B402" s="7" t="s">
        <v>381</v>
      </c>
      <c r="C402" s="7">
        <v>375021</v>
      </c>
      <c r="D402" s="12">
        <v>700</v>
      </c>
    </row>
    <row r="403" spans="1:4" x14ac:dyDescent="0.25">
      <c r="A403" s="8">
        <f t="shared" si="7"/>
        <v>399</v>
      </c>
      <c r="B403" s="7" t="s">
        <v>381</v>
      </c>
      <c r="C403" s="7">
        <v>375021</v>
      </c>
      <c r="D403" s="9">
        <v>900</v>
      </c>
    </row>
    <row r="404" spans="1:4" x14ac:dyDescent="0.25">
      <c r="A404" s="8">
        <f t="shared" si="7"/>
        <v>400</v>
      </c>
      <c r="B404" s="7" t="s">
        <v>381</v>
      </c>
      <c r="C404" s="7">
        <v>375021</v>
      </c>
      <c r="D404" s="9">
        <v>900</v>
      </c>
    </row>
    <row r="405" spans="1:4" x14ac:dyDescent="0.25">
      <c r="A405" s="8">
        <f t="shared" si="7"/>
        <v>401</v>
      </c>
      <c r="B405" s="7" t="s">
        <v>381</v>
      </c>
      <c r="C405" s="7">
        <v>375021</v>
      </c>
      <c r="D405" s="9">
        <v>900</v>
      </c>
    </row>
    <row r="406" spans="1:4" x14ac:dyDescent="0.25">
      <c r="A406" s="8">
        <f t="shared" ref="A406:A461" si="8">1+A405</f>
        <v>402</v>
      </c>
      <c r="B406" s="7" t="s">
        <v>381</v>
      </c>
      <c r="C406" s="7">
        <v>375021</v>
      </c>
      <c r="D406" s="9">
        <v>800</v>
      </c>
    </row>
    <row r="407" spans="1:4" x14ac:dyDescent="0.25">
      <c r="A407" s="8">
        <f t="shared" si="8"/>
        <v>403</v>
      </c>
      <c r="B407" s="7" t="s">
        <v>381</v>
      </c>
      <c r="C407" s="7">
        <v>375021</v>
      </c>
      <c r="D407" s="9">
        <v>900</v>
      </c>
    </row>
    <row r="408" spans="1:4" x14ac:dyDescent="0.25">
      <c r="A408" s="8">
        <f t="shared" si="8"/>
        <v>404</v>
      </c>
      <c r="B408" s="7" t="s">
        <v>381</v>
      </c>
      <c r="C408" s="7">
        <v>375021</v>
      </c>
      <c r="D408" s="9">
        <v>800</v>
      </c>
    </row>
    <row r="409" spans="1:4" x14ac:dyDescent="0.25">
      <c r="A409" s="8">
        <f t="shared" si="8"/>
        <v>405</v>
      </c>
      <c r="B409" s="7" t="s">
        <v>381</v>
      </c>
      <c r="C409" s="7">
        <v>375021</v>
      </c>
      <c r="D409" s="9">
        <v>900</v>
      </c>
    </row>
    <row r="410" spans="1:4" x14ac:dyDescent="0.25">
      <c r="A410" s="8">
        <f t="shared" si="8"/>
        <v>406</v>
      </c>
      <c r="B410" s="7" t="s">
        <v>381</v>
      </c>
      <c r="C410" s="7">
        <v>375021</v>
      </c>
      <c r="D410" s="9">
        <v>800</v>
      </c>
    </row>
    <row r="411" spans="1:4" x14ac:dyDescent="0.25">
      <c r="A411" s="8">
        <f t="shared" si="8"/>
        <v>407</v>
      </c>
      <c r="B411" s="7" t="s">
        <v>116</v>
      </c>
      <c r="C411" s="7">
        <v>375011</v>
      </c>
      <c r="D411" s="9">
        <v>1250</v>
      </c>
    </row>
    <row r="412" spans="1:4" x14ac:dyDescent="0.25">
      <c r="A412" s="8">
        <f t="shared" si="8"/>
        <v>408</v>
      </c>
      <c r="B412" s="7" t="s">
        <v>116</v>
      </c>
      <c r="C412" s="7">
        <v>375011</v>
      </c>
      <c r="D412" s="9">
        <v>1250</v>
      </c>
    </row>
    <row r="413" spans="1:4" x14ac:dyDescent="0.25">
      <c r="A413" s="8">
        <f t="shared" si="8"/>
        <v>409</v>
      </c>
      <c r="B413" s="7" t="s">
        <v>116</v>
      </c>
      <c r="C413" s="7">
        <v>375011</v>
      </c>
      <c r="D413" s="9">
        <v>1250</v>
      </c>
    </row>
    <row r="414" spans="1:4" x14ac:dyDescent="0.25">
      <c r="A414" s="8">
        <f t="shared" si="8"/>
        <v>410</v>
      </c>
      <c r="B414" s="7" t="s">
        <v>116</v>
      </c>
      <c r="C414" s="7">
        <v>375011</v>
      </c>
      <c r="D414" s="9">
        <v>1250</v>
      </c>
    </row>
    <row r="415" spans="1:4" x14ac:dyDescent="0.25">
      <c r="A415" s="8">
        <f t="shared" si="8"/>
        <v>411</v>
      </c>
      <c r="B415" s="7" t="s">
        <v>381</v>
      </c>
      <c r="C415" s="7">
        <v>375021</v>
      </c>
      <c r="D415" s="9">
        <v>800</v>
      </c>
    </row>
    <row r="416" spans="1:4" x14ac:dyDescent="0.25">
      <c r="A416" s="8">
        <f t="shared" si="8"/>
        <v>412</v>
      </c>
      <c r="B416" s="7" t="s">
        <v>381</v>
      </c>
      <c r="C416" s="7">
        <v>375021</v>
      </c>
      <c r="D416" s="9">
        <v>700</v>
      </c>
    </row>
    <row r="417" spans="1:4" x14ac:dyDescent="0.25">
      <c r="A417" s="8">
        <f t="shared" si="8"/>
        <v>413</v>
      </c>
      <c r="B417" s="7" t="s">
        <v>381</v>
      </c>
      <c r="C417" s="7">
        <v>375021</v>
      </c>
      <c r="D417" s="9">
        <v>900</v>
      </c>
    </row>
    <row r="418" spans="1:4" x14ac:dyDescent="0.25">
      <c r="A418" s="8">
        <f t="shared" si="8"/>
        <v>414</v>
      </c>
      <c r="B418" s="7" t="s">
        <v>381</v>
      </c>
      <c r="C418" s="7">
        <v>375021</v>
      </c>
      <c r="D418" s="9">
        <v>700</v>
      </c>
    </row>
    <row r="419" spans="1:4" x14ac:dyDescent="0.25">
      <c r="A419" s="8">
        <f t="shared" si="8"/>
        <v>415</v>
      </c>
      <c r="B419" s="7" t="s">
        <v>381</v>
      </c>
      <c r="C419" s="7">
        <v>375021</v>
      </c>
      <c r="D419" s="9">
        <v>700</v>
      </c>
    </row>
    <row r="420" spans="1:4" x14ac:dyDescent="0.25">
      <c r="A420" s="8">
        <f t="shared" si="8"/>
        <v>416</v>
      </c>
      <c r="B420" s="7" t="s">
        <v>381</v>
      </c>
      <c r="C420" s="7">
        <v>375021</v>
      </c>
      <c r="D420" s="9">
        <v>700</v>
      </c>
    </row>
    <row r="421" spans="1:4" x14ac:dyDescent="0.25">
      <c r="A421" s="8">
        <f t="shared" si="8"/>
        <v>417</v>
      </c>
      <c r="B421" s="7" t="s">
        <v>381</v>
      </c>
      <c r="C421" s="7">
        <v>375021</v>
      </c>
      <c r="D421" s="9">
        <v>700</v>
      </c>
    </row>
    <row r="422" spans="1:4" x14ac:dyDescent="0.25">
      <c r="A422" s="8">
        <f t="shared" si="8"/>
        <v>418</v>
      </c>
      <c r="B422" s="7" t="s">
        <v>381</v>
      </c>
      <c r="C422" s="7">
        <v>375021</v>
      </c>
      <c r="D422" s="9">
        <v>700</v>
      </c>
    </row>
    <row r="423" spans="1:4" x14ac:dyDescent="0.25">
      <c r="A423" s="8">
        <f t="shared" si="8"/>
        <v>419</v>
      </c>
      <c r="B423" s="7" t="s">
        <v>381</v>
      </c>
      <c r="C423" s="7">
        <v>375021</v>
      </c>
      <c r="D423" s="9">
        <v>700</v>
      </c>
    </row>
    <row r="424" spans="1:4" x14ac:dyDescent="0.25">
      <c r="A424" s="8">
        <f t="shared" si="8"/>
        <v>420</v>
      </c>
      <c r="B424" s="7" t="s">
        <v>381</v>
      </c>
      <c r="C424" s="7">
        <v>375021</v>
      </c>
      <c r="D424" s="9">
        <v>700</v>
      </c>
    </row>
    <row r="425" spans="1:4" x14ac:dyDescent="0.25">
      <c r="A425" s="8">
        <f t="shared" si="8"/>
        <v>421</v>
      </c>
      <c r="B425" s="7" t="s">
        <v>381</v>
      </c>
      <c r="C425" s="7">
        <v>375021</v>
      </c>
      <c r="D425" s="9">
        <v>700</v>
      </c>
    </row>
    <row r="426" spans="1:4" x14ac:dyDescent="0.25">
      <c r="A426" s="8">
        <f t="shared" si="8"/>
        <v>422</v>
      </c>
      <c r="B426" s="7" t="s">
        <v>381</v>
      </c>
      <c r="C426" s="7">
        <v>375021</v>
      </c>
      <c r="D426" s="9">
        <v>700</v>
      </c>
    </row>
    <row r="427" spans="1:4" x14ac:dyDescent="0.25">
      <c r="A427" s="8">
        <f t="shared" si="8"/>
        <v>423</v>
      </c>
      <c r="B427" s="7" t="s">
        <v>381</v>
      </c>
      <c r="C427" s="7">
        <v>375021</v>
      </c>
      <c r="D427" s="9">
        <v>700</v>
      </c>
    </row>
    <row r="428" spans="1:4" x14ac:dyDescent="0.25">
      <c r="A428" s="8">
        <f t="shared" si="8"/>
        <v>424</v>
      </c>
      <c r="B428" s="7" t="s">
        <v>381</v>
      </c>
      <c r="C428" s="7">
        <v>375021</v>
      </c>
      <c r="D428" s="9">
        <v>700</v>
      </c>
    </row>
    <row r="429" spans="1:4" x14ac:dyDescent="0.25">
      <c r="A429" s="8">
        <f t="shared" si="8"/>
        <v>425</v>
      </c>
      <c r="B429" s="7" t="s">
        <v>381</v>
      </c>
      <c r="C429" s="7">
        <v>375021</v>
      </c>
      <c r="D429" s="9">
        <v>900</v>
      </c>
    </row>
    <row r="430" spans="1:4" x14ac:dyDescent="0.25">
      <c r="A430" s="8">
        <f t="shared" si="8"/>
        <v>426</v>
      </c>
      <c r="B430" s="7" t="s">
        <v>116</v>
      </c>
      <c r="C430" s="7">
        <v>375011</v>
      </c>
      <c r="D430" s="9">
        <v>8750</v>
      </c>
    </row>
    <row r="431" spans="1:4" x14ac:dyDescent="0.25">
      <c r="A431" s="8">
        <f t="shared" si="8"/>
        <v>427</v>
      </c>
      <c r="B431" s="7" t="s">
        <v>116</v>
      </c>
      <c r="C431" s="7">
        <v>375011</v>
      </c>
      <c r="D431" s="9">
        <v>8750</v>
      </c>
    </row>
    <row r="432" spans="1:4" x14ac:dyDescent="0.25">
      <c r="A432" s="8">
        <f t="shared" si="8"/>
        <v>428</v>
      </c>
      <c r="B432" s="7" t="s">
        <v>116</v>
      </c>
      <c r="C432" s="7">
        <v>375011</v>
      </c>
      <c r="D432" s="9">
        <v>8750</v>
      </c>
    </row>
    <row r="433" spans="1:4" x14ac:dyDescent="0.25">
      <c r="A433" s="8">
        <f t="shared" si="8"/>
        <v>429</v>
      </c>
      <c r="B433" s="7" t="s">
        <v>116</v>
      </c>
      <c r="C433" s="7">
        <v>375011</v>
      </c>
      <c r="D433" s="9">
        <v>8750</v>
      </c>
    </row>
    <row r="434" spans="1:4" x14ac:dyDescent="0.25">
      <c r="A434" s="8">
        <f t="shared" si="8"/>
        <v>430</v>
      </c>
      <c r="B434" s="7" t="s">
        <v>116</v>
      </c>
      <c r="C434" s="7">
        <v>375011</v>
      </c>
      <c r="D434" s="9">
        <v>17500</v>
      </c>
    </row>
    <row r="435" spans="1:4" x14ac:dyDescent="0.25">
      <c r="A435" s="8">
        <f t="shared" si="8"/>
        <v>431</v>
      </c>
      <c r="B435" s="7" t="s">
        <v>381</v>
      </c>
      <c r="C435" s="7">
        <v>375021</v>
      </c>
      <c r="D435" s="9">
        <v>700</v>
      </c>
    </row>
    <row r="436" spans="1:4" x14ac:dyDescent="0.25">
      <c r="A436" s="8">
        <f t="shared" si="8"/>
        <v>432</v>
      </c>
      <c r="B436" s="7" t="s">
        <v>116</v>
      </c>
      <c r="C436" s="7">
        <v>375011</v>
      </c>
      <c r="D436" s="9">
        <v>5250</v>
      </c>
    </row>
    <row r="437" spans="1:4" x14ac:dyDescent="0.25">
      <c r="A437" s="8">
        <f t="shared" si="8"/>
        <v>433</v>
      </c>
      <c r="B437" s="7" t="s">
        <v>116</v>
      </c>
      <c r="C437" s="7">
        <v>375011</v>
      </c>
      <c r="D437" s="9">
        <v>5250</v>
      </c>
    </row>
    <row r="438" spans="1:4" x14ac:dyDescent="0.25">
      <c r="A438" s="8">
        <f t="shared" si="8"/>
        <v>434</v>
      </c>
      <c r="B438" s="7" t="s">
        <v>116</v>
      </c>
      <c r="C438" s="7">
        <v>375011</v>
      </c>
      <c r="D438" s="9">
        <v>6000</v>
      </c>
    </row>
    <row r="439" spans="1:4" x14ac:dyDescent="0.25">
      <c r="A439" s="8">
        <f t="shared" si="8"/>
        <v>435</v>
      </c>
      <c r="B439" s="7" t="s">
        <v>116</v>
      </c>
      <c r="C439" s="7">
        <v>375011</v>
      </c>
      <c r="D439" s="9">
        <v>5250</v>
      </c>
    </row>
    <row r="440" spans="1:4" x14ac:dyDescent="0.25">
      <c r="A440" s="8">
        <f t="shared" si="8"/>
        <v>436</v>
      </c>
      <c r="B440" s="7" t="s">
        <v>116</v>
      </c>
      <c r="C440" s="7">
        <v>375011</v>
      </c>
      <c r="D440" s="9">
        <v>4000</v>
      </c>
    </row>
    <row r="441" spans="1:4" x14ac:dyDescent="0.25">
      <c r="A441" s="8">
        <f t="shared" si="8"/>
        <v>437</v>
      </c>
      <c r="B441" s="7" t="s">
        <v>116</v>
      </c>
      <c r="C441" s="7">
        <v>375011</v>
      </c>
      <c r="D441" s="9">
        <v>3500</v>
      </c>
    </row>
    <row r="442" spans="1:4" x14ac:dyDescent="0.25">
      <c r="A442" s="8">
        <f t="shared" si="8"/>
        <v>438</v>
      </c>
      <c r="B442" s="7" t="s">
        <v>116</v>
      </c>
      <c r="C442" s="7">
        <v>375011</v>
      </c>
      <c r="D442" s="9">
        <v>1250</v>
      </c>
    </row>
    <row r="443" spans="1:4" x14ac:dyDescent="0.25">
      <c r="A443" s="8">
        <f t="shared" si="8"/>
        <v>439</v>
      </c>
      <c r="B443" s="7" t="s">
        <v>116</v>
      </c>
      <c r="C443" s="7">
        <v>375011</v>
      </c>
      <c r="D443" s="9">
        <v>1250</v>
      </c>
    </row>
    <row r="444" spans="1:4" x14ac:dyDescent="0.25">
      <c r="A444" s="8">
        <f t="shared" si="8"/>
        <v>440</v>
      </c>
      <c r="B444" s="7" t="s">
        <v>116</v>
      </c>
      <c r="C444" s="7">
        <v>375011</v>
      </c>
      <c r="D444" s="9">
        <v>1250</v>
      </c>
    </row>
    <row r="445" spans="1:4" x14ac:dyDescent="0.25">
      <c r="A445" s="8">
        <f t="shared" si="8"/>
        <v>441</v>
      </c>
      <c r="B445" s="7" t="s">
        <v>381</v>
      </c>
      <c r="C445" s="7">
        <v>375021</v>
      </c>
      <c r="D445" s="9">
        <v>900</v>
      </c>
    </row>
    <row r="446" spans="1:4" x14ac:dyDescent="0.25">
      <c r="A446" s="8">
        <f t="shared" si="8"/>
        <v>442</v>
      </c>
      <c r="B446" s="7" t="s">
        <v>381</v>
      </c>
      <c r="C446" s="7">
        <v>375021</v>
      </c>
      <c r="D446" s="9">
        <v>700</v>
      </c>
    </row>
    <row r="447" spans="1:4" x14ac:dyDescent="0.25">
      <c r="A447" s="8">
        <f t="shared" si="8"/>
        <v>443</v>
      </c>
      <c r="B447" s="7" t="s">
        <v>381</v>
      </c>
      <c r="C447" s="7">
        <v>375021</v>
      </c>
      <c r="D447" s="9">
        <v>800</v>
      </c>
    </row>
    <row r="448" spans="1:4" x14ac:dyDescent="0.25">
      <c r="A448" s="8">
        <f t="shared" si="8"/>
        <v>444</v>
      </c>
      <c r="B448" s="7" t="s">
        <v>381</v>
      </c>
      <c r="C448" s="7">
        <v>375021</v>
      </c>
      <c r="D448" s="9">
        <v>900</v>
      </c>
    </row>
    <row r="449" spans="1:4" x14ac:dyDescent="0.25">
      <c r="A449" s="8">
        <f t="shared" si="8"/>
        <v>445</v>
      </c>
      <c r="B449" s="7" t="s">
        <v>381</v>
      </c>
      <c r="C449" s="7">
        <v>375021</v>
      </c>
      <c r="D449" s="9">
        <v>800</v>
      </c>
    </row>
    <row r="450" spans="1:4" x14ac:dyDescent="0.25">
      <c r="A450" s="8">
        <f t="shared" si="8"/>
        <v>446</v>
      </c>
      <c r="B450" s="7" t="s">
        <v>381</v>
      </c>
      <c r="C450" s="7">
        <v>375021</v>
      </c>
      <c r="D450" s="9">
        <v>700</v>
      </c>
    </row>
    <row r="451" spans="1:4" x14ac:dyDescent="0.25">
      <c r="A451" s="8">
        <f t="shared" si="8"/>
        <v>447</v>
      </c>
      <c r="B451" s="7" t="s">
        <v>381</v>
      </c>
      <c r="C451" s="7">
        <v>375021</v>
      </c>
      <c r="D451" s="9">
        <v>700</v>
      </c>
    </row>
    <row r="452" spans="1:4" x14ac:dyDescent="0.25">
      <c r="A452" s="8">
        <f t="shared" si="8"/>
        <v>448</v>
      </c>
      <c r="B452" s="7" t="s">
        <v>381</v>
      </c>
      <c r="C452" s="7">
        <v>375021</v>
      </c>
      <c r="D452" s="9">
        <v>700</v>
      </c>
    </row>
    <row r="453" spans="1:4" x14ac:dyDescent="0.25">
      <c r="A453" s="8">
        <f t="shared" si="8"/>
        <v>449</v>
      </c>
      <c r="B453" s="7" t="s">
        <v>381</v>
      </c>
      <c r="C453" s="7">
        <v>375021</v>
      </c>
      <c r="D453" s="9">
        <v>700</v>
      </c>
    </row>
    <row r="454" spans="1:4" x14ac:dyDescent="0.25">
      <c r="A454" s="8">
        <f t="shared" si="8"/>
        <v>450</v>
      </c>
      <c r="B454" s="7" t="s">
        <v>381</v>
      </c>
      <c r="C454" s="7">
        <v>375021</v>
      </c>
      <c r="D454" s="9">
        <v>700</v>
      </c>
    </row>
    <row r="455" spans="1:4" x14ac:dyDescent="0.25">
      <c r="A455" s="8">
        <f t="shared" si="8"/>
        <v>451</v>
      </c>
      <c r="B455" s="7" t="s">
        <v>381</v>
      </c>
      <c r="C455" s="7">
        <v>375021</v>
      </c>
      <c r="D455" s="9">
        <v>700</v>
      </c>
    </row>
    <row r="456" spans="1:4" x14ac:dyDescent="0.25">
      <c r="A456" s="8">
        <f t="shared" si="8"/>
        <v>452</v>
      </c>
      <c r="B456" s="7" t="s">
        <v>381</v>
      </c>
      <c r="C456" s="7">
        <v>375021</v>
      </c>
      <c r="D456" s="9">
        <v>800</v>
      </c>
    </row>
    <row r="457" spans="1:4" x14ac:dyDescent="0.25">
      <c r="A457" s="8">
        <f t="shared" si="8"/>
        <v>453</v>
      </c>
      <c r="B457" s="7" t="s">
        <v>381</v>
      </c>
      <c r="C457" s="7">
        <v>375021</v>
      </c>
      <c r="D457" s="9">
        <v>800</v>
      </c>
    </row>
    <row r="458" spans="1:4" x14ac:dyDescent="0.25">
      <c r="A458" s="8">
        <f t="shared" si="8"/>
        <v>454</v>
      </c>
      <c r="B458" s="7" t="s">
        <v>381</v>
      </c>
      <c r="C458" s="7">
        <v>375021</v>
      </c>
      <c r="D458" s="9">
        <v>900</v>
      </c>
    </row>
    <row r="459" spans="1:4" x14ac:dyDescent="0.25">
      <c r="A459" s="8">
        <f t="shared" si="8"/>
        <v>455</v>
      </c>
      <c r="B459" s="7" t="s">
        <v>381</v>
      </c>
      <c r="C459" s="7">
        <v>375021</v>
      </c>
      <c r="D459" s="9">
        <v>800</v>
      </c>
    </row>
    <row r="460" spans="1:4" x14ac:dyDescent="0.25">
      <c r="A460" s="8">
        <f t="shared" si="8"/>
        <v>456</v>
      </c>
      <c r="B460" s="7" t="s">
        <v>116</v>
      </c>
      <c r="C460" s="7">
        <v>375011</v>
      </c>
      <c r="D460" s="9">
        <v>2500</v>
      </c>
    </row>
    <row r="461" spans="1:4" x14ac:dyDescent="0.25">
      <c r="A461" s="8">
        <f t="shared" si="8"/>
        <v>457</v>
      </c>
      <c r="B461" s="7" t="s">
        <v>116</v>
      </c>
      <c r="C461" s="7">
        <v>375011</v>
      </c>
      <c r="D461" s="9">
        <v>2500</v>
      </c>
    </row>
    <row r="462" spans="1:4" x14ac:dyDescent="0.25">
      <c r="A462" s="24">
        <f t="shared" ref="A462" si="9">1+A461</f>
        <v>458</v>
      </c>
      <c r="B462" s="11" t="s">
        <v>116</v>
      </c>
      <c r="C462" s="10">
        <v>375011</v>
      </c>
      <c r="D462" s="12">
        <v>6000</v>
      </c>
    </row>
    <row r="463" spans="1:4" x14ac:dyDescent="0.25">
      <c r="A463" s="25"/>
      <c r="B463" s="14" t="s">
        <v>380</v>
      </c>
      <c r="C463" s="13">
        <v>371011</v>
      </c>
      <c r="D463" s="15">
        <v>10901</v>
      </c>
    </row>
    <row r="464" spans="1:4" x14ac:dyDescent="0.25">
      <c r="A464" s="3">
        <f>1+A462</f>
        <v>459</v>
      </c>
      <c r="B464" s="7" t="s">
        <v>381</v>
      </c>
      <c r="C464" s="7">
        <v>375021</v>
      </c>
      <c r="D464" s="9">
        <v>700</v>
      </c>
    </row>
    <row r="465" spans="1:4" x14ac:dyDescent="0.25">
      <c r="A465" s="3">
        <f>1+A464</f>
        <v>460</v>
      </c>
      <c r="B465" s="7" t="s">
        <v>381</v>
      </c>
      <c r="C465" s="7">
        <v>375021</v>
      </c>
      <c r="D465" s="9">
        <v>700</v>
      </c>
    </row>
    <row r="466" spans="1:4" x14ac:dyDescent="0.25">
      <c r="A466" s="3">
        <f t="shared" ref="A466:A513" si="10">1+A465</f>
        <v>461</v>
      </c>
      <c r="B466" s="7" t="s">
        <v>381</v>
      </c>
      <c r="C466" s="7">
        <v>375021</v>
      </c>
      <c r="D466" s="9">
        <v>700</v>
      </c>
    </row>
    <row r="467" spans="1:4" x14ac:dyDescent="0.25">
      <c r="A467" s="3">
        <f t="shared" si="10"/>
        <v>462</v>
      </c>
      <c r="B467" s="7" t="s">
        <v>381</v>
      </c>
      <c r="C467" s="7">
        <v>375021</v>
      </c>
      <c r="D467" s="9">
        <v>700</v>
      </c>
    </row>
    <row r="468" spans="1:4" x14ac:dyDescent="0.25">
      <c r="A468" s="3">
        <f t="shared" si="10"/>
        <v>463</v>
      </c>
      <c r="B468" s="7" t="s">
        <v>381</v>
      </c>
      <c r="C468" s="7">
        <v>375021</v>
      </c>
      <c r="D468" s="9">
        <v>700</v>
      </c>
    </row>
    <row r="469" spans="1:4" x14ac:dyDescent="0.25">
      <c r="A469" s="3">
        <f t="shared" si="10"/>
        <v>464</v>
      </c>
      <c r="B469" s="7" t="s">
        <v>381</v>
      </c>
      <c r="C469" s="7">
        <v>375021</v>
      </c>
      <c r="D469" s="9">
        <v>700</v>
      </c>
    </row>
    <row r="470" spans="1:4" x14ac:dyDescent="0.25">
      <c r="A470" s="3">
        <f t="shared" si="10"/>
        <v>465</v>
      </c>
      <c r="B470" s="7" t="s">
        <v>381</v>
      </c>
      <c r="C470" s="7">
        <v>375021</v>
      </c>
      <c r="D470" s="9">
        <v>900</v>
      </c>
    </row>
    <row r="471" spans="1:4" x14ac:dyDescent="0.25">
      <c r="A471" s="3">
        <f t="shared" si="10"/>
        <v>466</v>
      </c>
      <c r="B471" s="7" t="s">
        <v>381</v>
      </c>
      <c r="C471" s="7">
        <v>375021</v>
      </c>
      <c r="D471" s="9">
        <v>700</v>
      </c>
    </row>
    <row r="472" spans="1:4" x14ac:dyDescent="0.25">
      <c r="A472" s="3">
        <f t="shared" si="10"/>
        <v>467</v>
      </c>
      <c r="B472" s="7" t="s">
        <v>381</v>
      </c>
      <c r="C472" s="7">
        <v>375021</v>
      </c>
      <c r="D472" s="9">
        <v>700</v>
      </c>
    </row>
    <row r="473" spans="1:4" x14ac:dyDescent="0.25">
      <c r="A473" s="3">
        <f t="shared" si="10"/>
        <v>468</v>
      </c>
      <c r="B473" s="7" t="s">
        <v>116</v>
      </c>
      <c r="C473" s="7">
        <v>375011</v>
      </c>
      <c r="D473" s="9">
        <v>1250</v>
      </c>
    </row>
    <row r="474" spans="1:4" x14ac:dyDescent="0.25">
      <c r="A474" s="3">
        <f t="shared" si="10"/>
        <v>469</v>
      </c>
      <c r="B474" s="7" t="s">
        <v>116</v>
      </c>
      <c r="C474" s="7">
        <v>375011</v>
      </c>
      <c r="D474" s="9">
        <v>1250</v>
      </c>
    </row>
    <row r="475" spans="1:4" x14ac:dyDescent="0.25">
      <c r="A475" s="3">
        <f t="shared" si="10"/>
        <v>470</v>
      </c>
      <c r="B475" s="7" t="s">
        <v>116</v>
      </c>
      <c r="C475" s="7">
        <v>375011</v>
      </c>
      <c r="D475" s="9">
        <v>6250</v>
      </c>
    </row>
    <row r="476" spans="1:4" x14ac:dyDescent="0.25">
      <c r="A476" s="3">
        <f t="shared" si="10"/>
        <v>471</v>
      </c>
      <c r="B476" s="7" t="s">
        <v>116</v>
      </c>
      <c r="C476" s="7">
        <v>375011</v>
      </c>
      <c r="D476" s="9">
        <v>6250</v>
      </c>
    </row>
    <row r="477" spans="1:4" x14ac:dyDescent="0.25">
      <c r="A477" s="3">
        <f t="shared" si="10"/>
        <v>472</v>
      </c>
      <c r="B477" s="7" t="s">
        <v>116</v>
      </c>
      <c r="C477" s="7">
        <v>375011</v>
      </c>
      <c r="D477" s="9">
        <v>6250</v>
      </c>
    </row>
    <row r="478" spans="1:4" x14ac:dyDescent="0.25">
      <c r="A478" s="3">
        <f t="shared" si="10"/>
        <v>473</v>
      </c>
      <c r="B478" s="7" t="s">
        <v>116</v>
      </c>
      <c r="C478" s="7">
        <v>375011</v>
      </c>
      <c r="D478" s="9">
        <v>1250</v>
      </c>
    </row>
    <row r="479" spans="1:4" x14ac:dyDescent="0.25">
      <c r="A479" s="3">
        <f t="shared" si="10"/>
        <v>474</v>
      </c>
      <c r="B479" s="7" t="s">
        <v>116</v>
      </c>
      <c r="C479" s="7">
        <v>375011</v>
      </c>
      <c r="D479" s="9">
        <v>1250</v>
      </c>
    </row>
    <row r="480" spans="1:4" x14ac:dyDescent="0.25">
      <c r="A480" s="3">
        <f t="shared" si="10"/>
        <v>475</v>
      </c>
      <c r="B480" s="7" t="s">
        <v>116</v>
      </c>
      <c r="C480" s="7">
        <v>375011</v>
      </c>
      <c r="D480" s="9">
        <v>1250</v>
      </c>
    </row>
    <row r="481" spans="1:4" x14ac:dyDescent="0.25">
      <c r="A481" s="3">
        <f t="shared" si="10"/>
        <v>476</v>
      </c>
      <c r="B481" s="7" t="s">
        <v>116</v>
      </c>
      <c r="C481" s="7">
        <v>375011</v>
      </c>
      <c r="D481" s="9">
        <v>1250</v>
      </c>
    </row>
    <row r="482" spans="1:4" x14ac:dyDescent="0.25">
      <c r="A482" s="3">
        <f t="shared" si="10"/>
        <v>477</v>
      </c>
      <c r="B482" s="7" t="s">
        <v>116</v>
      </c>
      <c r="C482" s="7">
        <v>375011</v>
      </c>
      <c r="D482" s="9">
        <v>1250</v>
      </c>
    </row>
    <row r="483" spans="1:4" x14ac:dyDescent="0.25">
      <c r="A483" s="3">
        <f t="shared" si="10"/>
        <v>478</v>
      </c>
      <c r="B483" s="7" t="s">
        <v>116</v>
      </c>
      <c r="C483" s="7">
        <v>375011</v>
      </c>
      <c r="D483" s="9">
        <v>1250</v>
      </c>
    </row>
    <row r="484" spans="1:4" x14ac:dyDescent="0.25">
      <c r="A484" s="3">
        <f t="shared" si="10"/>
        <v>479</v>
      </c>
      <c r="B484" s="7" t="s">
        <v>116</v>
      </c>
      <c r="C484" s="7">
        <v>375011</v>
      </c>
      <c r="D484" s="9">
        <v>1250</v>
      </c>
    </row>
    <row r="485" spans="1:4" x14ac:dyDescent="0.25">
      <c r="A485" s="3">
        <f t="shared" si="10"/>
        <v>480</v>
      </c>
      <c r="B485" s="7" t="s">
        <v>116</v>
      </c>
      <c r="C485" s="7">
        <v>375011</v>
      </c>
      <c r="D485" s="9">
        <v>1250</v>
      </c>
    </row>
    <row r="486" spans="1:4" x14ac:dyDescent="0.25">
      <c r="A486" s="3">
        <f t="shared" si="10"/>
        <v>481</v>
      </c>
      <c r="B486" s="7" t="s">
        <v>116</v>
      </c>
      <c r="C486" s="7">
        <v>375011</v>
      </c>
      <c r="D486" s="9">
        <v>1750</v>
      </c>
    </row>
    <row r="487" spans="1:4" x14ac:dyDescent="0.25">
      <c r="A487" s="3">
        <f t="shared" si="10"/>
        <v>482</v>
      </c>
      <c r="B487" s="7" t="s">
        <v>116</v>
      </c>
      <c r="C487" s="7">
        <v>375011</v>
      </c>
      <c r="D487" s="9">
        <v>2000</v>
      </c>
    </row>
    <row r="488" spans="1:4" x14ac:dyDescent="0.25">
      <c r="A488" s="3">
        <f t="shared" si="10"/>
        <v>483</v>
      </c>
      <c r="B488" s="7" t="s">
        <v>116</v>
      </c>
      <c r="C488" s="7">
        <v>375011</v>
      </c>
      <c r="D488" s="9">
        <v>2000</v>
      </c>
    </row>
    <row r="489" spans="1:4" x14ac:dyDescent="0.25">
      <c r="A489" s="3">
        <f t="shared" si="10"/>
        <v>484</v>
      </c>
      <c r="B489" s="7" t="s">
        <v>116</v>
      </c>
      <c r="C489" s="7">
        <v>375011</v>
      </c>
      <c r="D489" s="9">
        <v>1250</v>
      </c>
    </row>
    <row r="490" spans="1:4" x14ac:dyDescent="0.25">
      <c r="A490" s="3">
        <f t="shared" si="10"/>
        <v>485</v>
      </c>
      <c r="B490" s="7" t="s">
        <v>381</v>
      </c>
      <c r="C490" s="7">
        <v>375021</v>
      </c>
      <c r="D490" s="9">
        <v>700</v>
      </c>
    </row>
    <row r="491" spans="1:4" x14ac:dyDescent="0.25">
      <c r="A491" s="3">
        <f t="shared" si="10"/>
        <v>486</v>
      </c>
      <c r="B491" s="7" t="s">
        <v>381</v>
      </c>
      <c r="C491" s="7">
        <v>375021</v>
      </c>
      <c r="D491" s="9">
        <v>700</v>
      </c>
    </row>
    <row r="492" spans="1:4" x14ac:dyDescent="0.25">
      <c r="A492" s="3">
        <f t="shared" si="10"/>
        <v>487</v>
      </c>
      <c r="B492" s="7" t="s">
        <v>116</v>
      </c>
      <c r="C492" s="7">
        <v>375011</v>
      </c>
      <c r="D492" s="9">
        <v>3750</v>
      </c>
    </row>
    <row r="493" spans="1:4" x14ac:dyDescent="0.25">
      <c r="A493" s="3">
        <f t="shared" si="10"/>
        <v>488</v>
      </c>
      <c r="B493" s="7" t="s">
        <v>116</v>
      </c>
      <c r="C493" s="7">
        <v>375011</v>
      </c>
      <c r="D493" s="9">
        <v>3750</v>
      </c>
    </row>
    <row r="494" spans="1:4" x14ac:dyDescent="0.25">
      <c r="A494" s="3">
        <f t="shared" si="10"/>
        <v>489</v>
      </c>
      <c r="B494" s="7" t="s">
        <v>116</v>
      </c>
      <c r="C494" s="7">
        <v>375011</v>
      </c>
      <c r="D494" s="9">
        <v>3750</v>
      </c>
    </row>
    <row r="495" spans="1:4" x14ac:dyDescent="0.25">
      <c r="A495" s="3">
        <f t="shared" si="10"/>
        <v>490</v>
      </c>
      <c r="B495" s="7" t="s">
        <v>381</v>
      </c>
      <c r="C495" s="7">
        <v>375021</v>
      </c>
      <c r="D495" s="9">
        <v>700</v>
      </c>
    </row>
    <row r="496" spans="1:4" x14ac:dyDescent="0.25">
      <c r="A496" s="3">
        <f t="shared" si="10"/>
        <v>491</v>
      </c>
      <c r="B496" s="7" t="s">
        <v>381</v>
      </c>
      <c r="C496" s="7">
        <v>375021</v>
      </c>
      <c r="D496" s="9">
        <v>700</v>
      </c>
    </row>
    <row r="497" spans="1:4" x14ac:dyDescent="0.25">
      <c r="A497" s="3">
        <f t="shared" si="10"/>
        <v>492</v>
      </c>
      <c r="B497" s="7" t="s">
        <v>381</v>
      </c>
      <c r="C497" s="7">
        <v>375021</v>
      </c>
      <c r="D497" s="9">
        <v>700</v>
      </c>
    </row>
    <row r="498" spans="1:4" x14ac:dyDescent="0.25">
      <c r="A498" s="3">
        <f t="shared" si="10"/>
        <v>493</v>
      </c>
      <c r="B498" s="7" t="s">
        <v>381</v>
      </c>
      <c r="C498" s="7">
        <v>375021</v>
      </c>
      <c r="D498" s="9">
        <v>700</v>
      </c>
    </row>
    <row r="499" spans="1:4" x14ac:dyDescent="0.25">
      <c r="A499" s="3">
        <f t="shared" si="10"/>
        <v>494</v>
      </c>
      <c r="B499" s="7" t="s">
        <v>381</v>
      </c>
      <c r="C499" s="7">
        <v>375021</v>
      </c>
      <c r="D499" s="9">
        <v>700</v>
      </c>
    </row>
    <row r="500" spans="1:4" x14ac:dyDescent="0.25">
      <c r="A500" s="3">
        <f t="shared" si="10"/>
        <v>495</v>
      </c>
      <c r="B500" s="7" t="s">
        <v>381</v>
      </c>
      <c r="C500" s="7">
        <v>375021</v>
      </c>
      <c r="D500" s="9">
        <v>700</v>
      </c>
    </row>
    <row r="501" spans="1:4" x14ac:dyDescent="0.25">
      <c r="A501" s="3">
        <f t="shared" si="10"/>
        <v>496</v>
      </c>
      <c r="B501" s="7" t="s">
        <v>381</v>
      </c>
      <c r="C501" s="7">
        <v>375021</v>
      </c>
      <c r="D501" s="9">
        <v>700</v>
      </c>
    </row>
    <row r="502" spans="1:4" x14ac:dyDescent="0.25">
      <c r="A502" s="3">
        <f t="shared" si="10"/>
        <v>497</v>
      </c>
      <c r="B502" s="7" t="s">
        <v>381</v>
      </c>
      <c r="C502" s="7">
        <v>375021</v>
      </c>
      <c r="D502" s="9">
        <v>700</v>
      </c>
    </row>
    <row r="503" spans="1:4" x14ac:dyDescent="0.25">
      <c r="A503" s="3">
        <f t="shared" si="10"/>
        <v>498</v>
      </c>
      <c r="B503" s="7" t="s">
        <v>381</v>
      </c>
      <c r="C503" s="7">
        <v>375021</v>
      </c>
      <c r="D503" s="9">
        <v>800</v>
      </c>
    </row>
    <row r="504" spans="1:4" x14ac:dyDescent="0.25">
      <c r="A504" s="3">
        <f t="shared" si="10"/>
        <v>499</v>
      </c>
      <c r="B504" s="7" t="s">
        <v>381</v>
      </c>
      <c r="C504" s="7">
        <v>375021</v>
      </c>
      <c r="D504" s="9">
        <v>900</v>
      </c>
    </row>
    <row r="505" spans="1:4" x14ac:dyDescent="0.25">
      <c r="A505" s="3">
        <f t="shared" si="10"/>
        <v>500</v>
      </c>
      <c r="B505" s="7" t="s">
        <v>381</v>
      </c>
      <c r="C505" s="7">
        <v>375021</v>
      </c>
      <c r="D505" s="9">
        <v>900</v>
      </c>
    </row>
    <row r="506" spans="1:4" x14ac:dyDescent="0.25">
      <c r="A506" s="3">
        <f t="shared" si="10"/>
        <v>501</v>
      </c>
      <c r="B506" s="7" t="s">
        <v>381</v>
      </c>
      <c r="C506" s="7">
        <v>375021</v>
      </c>
      <c r="D506" s="9">
        <v>700</v>
      </c>
    </row>
    <row r="507" spans="1:4" x14ac:dyDescent="0.25">
      <c r="A507" s="3">
        <f t="shared" si="10"/>
        <v>502</v>
      </c>
      <c r="B507" s="7" t="s">
        <v>381</v>
      </c>
      <c r="C507" s="7">
        <v>375021</v>
      </c>
      <c r="D507" s="9">
        <v>700</v>
      </c>
    </row>
    <row r="508" spans="1:4" x14ac:dyDescent="0.25">
      <c r="A508" s="3">
        <f t="shared" si="10"/>
        <v>503</v>
      </c>
      <c r="B508" s="7" t="s">
        <v>381</v>
      </c>
      <c r="C508" s="7">
        <v>375021</v>
      </c>
      <c r="D508" s="9">
        <v>700</v>
      </c>
    </row>
    <row r="509" spans="1:4" x14ac:dyDescent="0.25">
      <c r="A509" s="3">
        <f t="shared" si="10"/>
        <v>504</v>
      </c>
      <c r="B509" s="7" t="s">
        <v>381</v>
      </c>
      <c r="C509" s="7">
        <v>375021</v>
      </c>
      <c r="D509" s="9">
        <v>700</v>
      </c>
    </row>
    <row r="510" spans="1:4" x14ac:dyDescent="0.25">
      <c r="A510" s="3">
        <f t="shared" si="10"/>
        <v>505</v>
      </c>
      <c r="B510" s="7" t="s">
        <v>381</v>
      </c>
      <c r="C510" s="7">
        <v>375021</v>
      </c>
      <c r="D510" s="9">
        <v>700</v>
      </c>
    </row>
    <row r="511" spans="1:4" x14ac:dyDescent="0.25">
      <c r="A511" s="3">
        <f t="shared" si="10"/>
        <v>506</v>
      </c>
      <c r="B511" s="7" t="s">
        <v>381</v>
      </c>
      <c r="C511" s="7">
        <v>375021</v>
      </c>
      <c r="D511" s="9">
        <v>700</v>
      </c>
    </row>
    <row r="512" spans="1:4" x14ac:dyDescent="0.25">
      <c r="A512" s="3">
        <f t="shared" si="10"/>
        <v>507</v>
      </c>
      <c r="B512" s="7" t="s">
        <v>381</v>
      </c>
      <c r="C512" s="7">
        <v>375021</v>
      </c>
      <c r="D512" s="9">
        <v>700</v>
      </c>
    </row>
    <row r="513" spans="1:4" x14ac:dyDescent="0.25">
      <c r="A513" s="3">
        <f t="shared" si="10"/>
        <v>508</v>
      </c>
      <c r="B513" s="7" t="s">
        <v>381</v>
      </c>
      <c r="C513" s="7">
        <v>375021</v>
      </c>
      <c r="D513" s="9">
        <v>700</v>
      </c>
    </row>
  </sheetData>
  <mergeCells count="2">
    <mergeCell ref="A18:A19"/>
    <mergeCell ref="A462:A4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1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8" bestFit="1" customWidth="1"/>
    <col min="2" max="2" width="100.7109375" style="27" customWidth="1"/>
    <col min="3" max="3" width="10.42578125" style="27" customWidth="1"/>
    <col min="4" max="16384" width="9.140625" style="27"/>
  </cols>
  <sheetData>
    <row r="1" spans="1:2" hidden="1" x14ac:dyDescent="0.2">
      <c r="A1" s="18" t="s">
        <v>114</v>
      </c>
      <c r="B1" s="27" t="s">
        <v>13</v>
      </c>
    </row>
    <row r="2" spans="1:2" hidden="1" x14ac:dyDescent="0.2">
      <c r="B2" s="27" t="s">
        <v>105</v>
      </c>
    </row>
    <row r="3" spans="1:2" ht="51.75" customHeight="1" x14ac:dyDescent="0.2">
      <c r="A3" s="28" t="s">
        <v>101</v>
      </c>
      <c r="B3" s="28" t="s">
        <v>106</v>
      </c>
    </row>
    <row r="4" spans="1:2" x14ac:dyDescent="0.2">
      <c r="A4" s="8">
        <v>1</v>
      </c>
      <c r="B4" s="29" t="s">
        <v>1452</v>
      </c>
    </row>
    <row r="5" spans="1:2" x14ac:dyDescent="0.2">
      <c r="A5" s="8">
        <f>1+A4</f>
        <v>2</v>
      </c>
      <c r="B5" s="29" t="s">
        <v>1453</v>
      </c>
    </row>
    <row r="6" spans="1:2" x14ac:dyDescent="0.2">
      <c r="A6" s="8">
        <f t="shared" ref="A6:A17" si="0">1+A5</f>
        <v>3</v>
      </c>
      <c r="B6" s="29" t="s">
        <v>1454</v>
      </c>
    </row>
    <row r="7" spans="1:2" x14ac:dyDescent="0.2">
      <c r="A7" s="8">
        <f t="shared" si="0"/>
        <v>4</v>
      </c>
      <c r="B7" s="29" t="s">
        <v>1455</v>
      </c>
    </row>
    <row r="8" spans="1:2" x14ac:dyDescent="0.2">
      <c r="A8" s="8">
        <f t="shared" si="0"/>
        <v>5</v>
      </c>
      <c r="B8" s="29" t="s">
        <v>1456</v>
      </c>
    </row>
    <row r="9" spans="1:2" x14ac:dyDescent="0.2">
      <c r="A9" s="8">
        <f t="shared" si="0"/>
        <v>6</v>
      </c>
      <c r="B9" s="29" t="s">
        <v>1457</v>
      </c>
    </row>
    <row r="10" spans="1:2" x14ac:dyDescent="0.2">
      <c r="A10" s="8">
        <f t="shared" si="0"/>
        <v>7</v>
      </c>
      <c r="B10" s="29" t="s">
        <v>1458</v>
      </c>
    </row>
    <row r="11" spans="1:2" x14ac:dyDescent="0.2">
      <c r="A11" s="8">
        <f t="shared" si="0"/>
        <v>8</v>
      </c>
      <c r="B11" s="29" t="s">
        <v>1459</v>
      </c>
    </row>
    <row r="12" spans="1:2" x14ac:dyDescent="0.2">
      <c r="A12" s="8">
        <f t="shared" si="0"/>
        <v>9</v>
      </c>
      <c r="B12" s="29" t="s">
        <v>1460</v>
      </c>
    </row>
    <row r="13" spans="1:2" x14ac:dyDescent="0.2">
      <c r="A13" s="8">
        <f t="shared" si="0"/>
        <v>10</v>
      </c>
      <c r="B13" s="29" t="s">
        <v>1461</v>
      </c>
    </row>
    <row r="14" spans="1:2" x14ac:dyDescent="0.2">
      <c r="A14" s="8">
        <f t="shared" si="0"/>
        <v>11</v>
      </c>
      <c r="B14" s="29" t="s">
        <v>1462</v>
      </c>
    </row>
    <row r="15" spans="1:2" x14ac:dyDescent="0.2">
      <c r="A15" s="8">
        <f t="shared" si="0"/>
        <v>12</v>
      </c>
      <c r="B15" s="29" t="s">
        <v>1463</v>
      </c>
    </row>
    <row r="16" spans="1:2" x14ac:dyDescent="0.2">
      <c r="A16" s="8">
        <f t="shared" si="0"/>
        <v>13</v>
      </c>
      <c r="B16" s="29" t="s">
        <v>1464</v>
      </c>
    </row>
    <row r="17" spans="1:2" x14ac:dyDescent="0.2">
      <c r="A17" s="8">
        <f t="shared" si="0"/>
        <v>14</v>
      </c>
      <c r="B17" s="29" t="s">
        <v>1465</v>
      </c>
    </row>
    <row r="18" spans="1:2" x14ac:dyDescent="0.2">
      <c r="A18" s="22">
        <f t="shared" ref="A18:A71" si="1">1+A17</f>
        <v>15</v>
      </c>
      <c r="B18" s="30" t="s">
        <v>1466</v>
      </c>
    </row>
    <row r="19" spans="1:2" x14ac:dyDescent="0.2">
      <c r="A19" s="23"/>
      <c r="B19" s="31" t="s">
        <v>1467</v>
      </c>
    </row>
    <row r="20" spans="1:2" x14ac:dyDescent="0.2">
      <c r="A20" s="8">
        <f>1+A18</f>
        <v>16</v>
      </c>
      <c r="B20" s="29" t="s">
        <v>1468</v>
      </c>
    </row>
    <row r="21" spans="1:2" x14ac:dyDescent="0.2">
      <c r="A21" s="8">
        <f t="shared" si="1"/>
        <v>17</v>
      </c>
      <c r="B21" s="29" t="s">
        <v>1469</v>
      </c>
    </row>
    <row r="22" spans="1:2" x14ac:dyDescent="0.2">
      <c r="A22" s="8">
        <f t="shared" si="1"/>
        <v>18</v>
      </c>
      <c r="B22" s="29" t="s">
        <v>1470</v>
      </c>
    </row>
    <row r="23" spans="1:2" x14ac:dyDescent="0.2">
      <c r="A23" s="8">
        <f t="shared" si="1"/>
        <v>19</v>
      </c>
      <c r="B23" s="29" t="s">
        <v>1471</v>
      </c>
    </row>
    <row r="24" spans="1:2" x14ac:dyDescent="0.2">
      <c r="A24" s="8">
        <f t="shared" si="1"/>
        <v>20</v>
      </c>
      <c r="B24" s="29" t="s">
        <v>1472</v>
      </c>
    </row>
    <row r="25" spans="1:2" x14ac:dyDescent="0.2">
      <c r="A25" s="8">
        <f t="shared" si="1"/>
        <v>21</v>
      </c>
      <c r="B25" s="29" t="s">
        <v>1473</v>
      </c>
    </row>
    <row r="26" spans="1:2" x14ac:dyDescent="0.2">
      <c r="A26" s="8">
        <f t="shared" si="1"/>
        <v>22</v>
      </c>
      <c r="B26" s="29" t="s">
        <v>1474</v>
      </c>
    </row>
    <row r="27" spans="1:2" x14ac:dyDescent="0.2">
      <c r="A27" s="8">
        <f t="shared" si="1"/>
        <v>23</v>
      </c>
      <c r="B27" s="29" t="s">
        <v>1475</v>
      </c>
    </row>
    <row r="28" spans="1:2" x14ac:dyDescent="0.2">
      <c r="A28" s="8">
        <f t="shared" si="1"/>
        <v>24</v>
      </c>
      <c r="B28" s="29" t="s">
        <v>1476</v>
      </c>
    </row>
    <row r="29" spans="1:2" x14ac:dyDescent="0.2">
      <c r="A29" s="8">
        <f t="shared" si="1"/>
        <v>25</v>
      </c>
      <c r="B29" s="29" t="s">
        <v>1477</v>
      </c>
    </row>
    <row r="30" spans="1:2" x14ac:dyDescent="0.2">
      <c r="A30" s="8">
        <f t="shared" si="1"/>
        <v>26</v>
      </c>
      <c r="B30" s="29" t="s">
        <v>1478</v>
      </c>
    </row>
    <row r="31" spans="1:2" x14ac:dyDescent="0.2">
      <c r="A31" s="8">
        <f t="shared" si="1"/>
        <v>27</v>
      </c>
      <c r="B31" s="29" t="s">
        <v>1479</v>
      </c>
    </row>
    <row r="32" spans="1:2" x14ac:dyDescent="0.2">
      <c r="A32" s="8">
        <f t="shared" si="1"/>
        <v>28</v>
      </c>
      <c r="B32" s="29" t="s">
        <v>1480</v>
      </c>
    </row>
    <row r="33" spans="1:2" x14ac:dyDescent="0.2">
      <c r="A33" s="8">
        <f t="shared" si="1"/>
        <v>29</v>
      </c>
      <c r="B33" s="29" t="s">
        <v>1481</v>
      </c>
    </row>
    <row r="34" spans="1:2" x14ac:dyDescent="0.2">
      <c r="A34" s="8">
        <f t="shared" si="1"/>
        <v>30</v>
      </c>
      <c r="B34" s="29" t="s">
        <v>1482</v>
      </c>
    </row>
    <row r="35" spans="1:2" x14ac:dyDescent="0.2">
      <c r="A35" s="8">
        <f t="shared" si="1"/>
        <v>31</v>
      </c>
      <c r="B35" s="29" t="s">
        <v>1483</v>
      </c>
    </row>
    <row r="36" spans="1:2" x14ac:dyDescent="0.2">
      <c r="A36" s="8">
        <f t="shared" si="1"/>
        <v>32</v>
      </c>
      <c r="B36" s="29" t="s">
        <v>1484</v>
      </c>
    </row>
    <row r="37" spans="1:2" x14ac:dyDescent="0.2">
      <c r="A37" s="8">
        <f t="shared" si="1"/>
        <v>33</v>
      </c>
      <c r="B37" s="29" t="s">
        <v>1485</v>
      </c>
    </row>
    <row r="38" spans="1:2" x14ac:dyDescent="0.2">
      <c r="A38" s="8">
        <f t="shared" si="1"/>
        <v>34</v>
      </c>
      <c r="B38" s="29" t="s">
        <v>1486</v>
      </c>
    </row>
    <row r="39" spans="1:2" x14ac:dyDescent="0.2">
      <c r="A39" s="8">
        <f t="shared" si="1"/>
        <v>35</v>
      </c>
      <c r="B39" s="29" t="s">
        <v>1487</v>
      </c>
    </row>
    <row r="40" spans="1:2" x14ac:dyDescent="0.2">
      <c r="A40" s="8">
        <f t="shared" si="1"/>
        <v>36</v>
      </c>
      <c r="B40" s="29" t="s">
        <v>1488</v>
      </c>
    </row>
    <row r="41" spans="1:2" x14ac:dyDescent="0.2">
      <c r="A41" s="8">
        <f t="shared" si="1"/>
        <v>37</v>
      </c>
      <c r="B41" s="29" t="s">
        <v>1489</v>
      </c>
    </row>
    <row r="42" spans="1:2" x14ac:dyDescent="0.2">
      <c r="A42" s="8">
        <f t="shared" si="1"/>
        <v>38</v>
      </c>
      <c r="B42" s="29" t="s">
        <v>1490</v>
      </c>
    </row>
    <row r="43" spans="1:2" x14ac:dyDescent="0.2">
      <c r="A43" s="8">
        <f t="shared" si="1"/>
        <v>39</v>
      </c>
      <c r="B43" s="29" t="s">
        <v>1491</v>
      </c>
    </row>
    <row r="44" spans="1:2" x14ac:dyDescent="0.2">
      <c r="A44" s="8">
        <f t="shared" si="1"/>
        <v>40</v>
      </c>
      <c r="B44" s="29" t="s">
        <v>1492</v>
      </c>
    </row>
    <row r="45" spans="1:2" x14ac:dyDescent="0.2">
      <c r="A45" s="8">
        <f t="shared" si="1"/>
        <v>41</v>
      </c>
      <c r="B45" s="29" t="s">
        <v>1493</v>
      </c>
    </row>
    <row r="46" spans="1:2" x14ac:dyDescent="0.2">
      <c r="A46" s="8">
        <f t="shared" si="1"/>
        <v>42</v>
      </c>
      <c r="B46" s="29" t="s">
        <v>1494</v>
      </c>
    </row>
    <row r="47" spans="1:2" x14ac:dyDescent="0.2">
      <c r="A47" s="8">
        <f t="shared" si="1"/>
        <v>43</v>
      </c>
      <c r="B47" s="29" t="s">
        <v>1495</v>
      </c>
    </row>
    <row r="48" spans="1:2" x14ac:dyDescent="0.2">
      <c r="A48" s="8">
        <f t="shared" si="1"/>
        <v>44</v>
      </c>
      <c r="B48" s="29" t="s">
        <v>1496</v>
      </c>
    </row>
    <row r="49" spans="1:2" x14ac:dyDescent="0.2">
      <c r="A49" s="8">
        <f t="shared" si="1"/>
        <v>45</v>
      </c>
      <c r="B49" s="29" t="s">
        <v>1497</v>
      </c>
    </row>
    <row r="50" spans="1:2" x14ac:dyDescent="0.2">
      <c r="A50" s="8">
        <f t="shared" si="1"/>
        <v>46</v>
      </c>
      <c r="B50" s="29" t="s">
        <v>1498</v>
      </c>
    </row>
    <row r="51" spans="1:2" x14ac:dyDescent="0.2">
      <c r="A51" s="8">
        <f t="shared" si="1"/>
        <v>47</v>
      </c>
      <c r="B51" s="29" t="s">
        <v>1499</v>
      </c>
    </row>
    <row r="52" spans="1:2" x14ac:dyDescent="0.2">
      <c r="A52" s="8">
        <f t="shared" si="1"/>
        <v>48</v>
      </c>
      <c r="B52" s="29" t="s">
        <v>1500</v>
      </c>
    </row>
    <row r="53" spans="1:2" x14ac:dyDescent="0.2">
      <c r="A53" s="8">
        <f t="shared" si="1"/>
        <v>49</v>
      </c>
      <c r="B53" s="29" t="s">
        <v>1501</v>
      </c>
    </row>
    <row r="54" spans="1:2" x14ac:dyDescent="0.2">
      <c r="A54" s="8">
        <f t="shared" si="1"/>
        <v>50</v>
      </c>
      <c r="B54" s="29" t="s">
        <v>1502</v>
      </c>
    </row>
    <row r="55" spans="1:2" x14ac:dyDescent="0.2">
      <c r="A55" s="8">
        <f t="shared" si="1"/>
        <v>51</v>
      </c>
      <c r="B55" s="29" t="s">
        <v>1503</v>
      </c>
    </row>
    <row r="56" spans="1:2" x14ac:dyDescent="0.2">
      <c r="A56" s="8">
        <f t="shared" si="1"/>
        <v>52</v>
      </c>
      <c r="B56" s="29" t="s">
        <v>1504</v>
      </c>
    </row>
    <row r="57" spans="1:2" x14ac:dyDescent="0.2">
      <c r="A57" s="8">
        <f t="shared" si="1"/>
        <v>53</v>
      </c>
      <c r="B57" s="29" t="s">
        <v>1505</v>
      </c>
    </row>
    <row r="58" spans="1:2" x14ac:dyDescent="0.2">
      <c r="A58" s="8">
        <f t="shared" si="1"/>
        <v>54</v>
      </c>
      <c r="B58" s="29" t="s">
        <v>1506</v>
      </c>
    </row>
    <row r="59" spans="1:2" x14ac:dyDescent="0.2">
      <c r="A59" s="8">
        <f t="shared" si="1"/>
        <v>55</v>
      </c>
      <c r="B59" s="29" t="s">
        <v>1507</v>
      </c>
    </row>
    <row r="60" spans="1:2" x14ac:dyDescent="0.2">
      <c r="A60" s="8">
        <f t="shared" si="1"/>
        <v>56</v>
      </c>
      <c r="B60" s="29" t="s">
        <v>1508</v>
      </c>
    </row>
    <row r="61" spans="1:2" x14ac:dyDescent="0.2">
      <c r="A61" s="8">
        <f t="shared" si="1"/>
        <v>57</v>
      </c>
      <c r="B61" s="29" t="s">
        <v>1509</v>
      </c>
    </row>
    <row r="62" spans="1:2" x14ac:dyDescent="0.2">
      <c r="A62" s="8">
        <f t="shared" si="1"/>
        <v>58</v>
      </c>
      <c r="B62" s="29" t="s">
        <v>1510</v>
      </c>
    </row>
    <row r="63" spans="1:2" x14ac:dyDescent="0.2">
      <c r="A63" s="8">
        <f t="shared" si="1"/>
        <v>59</v>
      </c>
      <c r="B63" s="29" t="s">
        <v>1511</v>
      </c>
    </row>
    <row r="64" spans="1:2" x14ac:dyDescent="0.2">
      <c r="A64" s="8">
        <f t="shared" si="1"/>
        <v>60</v>
      </c>
      <c r="B64" s="29" t="s">
        <v>1512</v>
      </c>
    </row>
    <row r="65" spans="1:2" x14ac:dyDescent="0.2">
      <c r="A65" s="8">
        <f t="shared" si="1"/>
        <v>61</v>
      </c>
      <c r="B65" s="29" t="s">
        <v>1513</v>
      </c>
    </row>
    <row r="66" spans="1:2" x14ac:dyDescent="0.2">
      <c r="A66" s="8">
        <f t="shared" si="1"/>
        <v>62</v>
      </c>
      <c r="B66" s="29" t="s">
        <v>1514</v>
      </c>
    </row>
    <row r="67" spans="1:2" x14ac:dyDescent="0.2">
      <c r="A67" s="8">
        <f t="shared" si="1"/>
        <v>63</v>
      </c>
      <c r="B67" s="29" t="s">
        <v>1515</v>
      </c>
    </row>
    <row r="68" spans="1:2" x14ac:dyDescent="0.2">
      <c r="A68" s="8">
        <f t="shared" si="1"/>
        <v>64</v>
      </c>
      <c r="B68" s="29" t="s">
        <v>1516</v>
      </c>
    </row>
    <row r="69" spans="1:2" x14ac:dyDescent="0.2">
      <c r="A69" s="8">
        <f t="shared" si="1"/>
        <v>65</v>
      </c>
      <c r="B69" s="29" t="s">
        <v>1517</v>
      </c>
    </row>
    <row r="70" spans="1:2" x14ac:dyDescent="0.2">
      <c r="A70" s="8">
        <f t="shared" si="1"/>
        <v>66</v>
      </c>
      <c r="B70" s="29" t="s">
        <v>1518</v>
      </c>
    </row>
    <row r="71" spans="1:2" x14ac:dyDescent="0.2">
      <c r="A71" s="8">
        <f t="shared" si="1"/>
        <v>67</v>
      </c>
      <c r="B71" s="29" t="s">
        <v>1519</v>
      </c>
    </row>
    <row r="72" spans="1:2" x14ac:dyDescent="0.2">
      <c r="A72" s="8">
        <f t="shared" ref="A72:A135" si="2">1+A71</f>
        <v>68</v>
      </c>
      <c r="B72" s="29" t="s">
        <v>1520</v>
      </c>
    </row>
    <row r="73" spans="1:2" x14ac:dyDescent="0.2">
      <c r="A73" s="8">
        <f t="shared" si="2"/>
        <v>69</v>
      </c>
      <c r="B73" s="29" t="s">
        <v>1521</v>
      </c>
    </row>
    <row r="74" spans="1:2" x14ac:dyDescent="0.2">
      <c r="A74" s="8">
        <f t="shared" si="2"/>
        <v>70</v>
      </c>
      <c r="B74" s="29" t="s">
        <v>1522</v>
      </c>
    </row>
    <row r="75" spans="1:2" x14ac:dyDescent="0.2">
      <c r="A75" s="8">
        <f t="shared" si="2"/>
        <v>71</v>
      </c>
      <c r="B75" s="29" t="s">
        <v>1523</v>
      </c>
    </row>
    <row r="76" spans="1:2" x14ac:dyDescent="0.2">
      <c r="A76" s="8">
        <f t="shared" si="2"/>
        <v>72</v>
      </c>
      <c r="B76" s="29" t="s">
        <v>1524</v>
      </c>
    </row>
    <row r="77" spans="1:2" x14ac:dyDescent="0.2">
      <c r="A77" s="8">
        <f t="shared" si="2"/>
        <v>73</v>
      </c>
      <c r="B77" s="29" t="s">
        <v>1525</v>
      </c>
    </row>
    <row r="78" spans="1:2" x14ac:dyDescent="0.2">
      <c r="A78" s="8">
        <f t="shared" si="2"/>
        <v>74</v>
      </c>
      <c r="B78" s="29" t="s">
        <v>1526</v>
      </c>
    </row>
    <row r="79" spans="1:2" x14ac:dyDescent="0.2">
      <c r="A79" s="8">
        <f t="shared" si="2"/>
        <v>75</v>
      </c>
      <c r="B79" s="29" t="s">
        <v>1527</v>
      </c>
    </row>
    <row r="80" spans="1:2" x14ac:dyDescent="0.2">
      <c r="A80" s="8">
        <f t="shared" si="2"/>
        <v>76</v>
      </c>
      <c r="B80" s="29" t="s">
        <v>1528</v>
      </c>
    </row>
    <row r="81" spans="1:2" x14ac:dyDescent="0.2">
      <c r="A81" s="8">
        <f t="shared" si="2"/>
        <v>77</v>
      </c>
      <c r="B81" s="29" t="s">
        <v>1529</v>
      </c>
    </row>
    <row r="82" spans="1:2" x14ac:dyDescent="0.2">
      <c r="A82" s="8">
        <f t="shared" si="2"/>
        <v>78</v>
      </c>
      <c r="B82" s="29" t="s">
        <v>1530</v>
      </c>
    </row>
    <row r="83" spans="1:2" x14ac:dyDescent="0.2">
      <c r="A83" s="8">
        <f t="shared" si="2"/>
        <v>79</v>
      </c>
      <c r="B83" s="29" t="s">
        <v>1531</v>
      </c>
    </row>
    <row r="84" spans="1:2" x14ac:dyDescent="0.2">
      <c r="A84" s="8">
        <f t="shared" si="2"/>
        <v>80</v>
      </c>
      <c r="B84" s="29" t="s">
        <v>1532</v>
      </c>
    </row>
    <row r="85" spans="1:2" x14ac:dyDescent="0.2">
      <c r="A85" s="8">
        <f t="shared" si="2"/>
        <v>81</v>
      </c>
      <c r="B85" s="29" t="s">
        <v>1533</v>
      </c>
    </row>
    <row r="86" spans="1:2" x14ac:dyDescent="0.2">
      <c r="A86" s="8">
        <f t="shared" si="2"/>
        <v>82</v>
      </c>
      <c r="B86" s="29" t="s">
        <v>1534</v>
      </c>
    </row>
    <row r="87" spans="1:2" x14ac:dyDescent="0.2">
      <c r="A87" s="8">
        <f t="shared" si="2"/>
        <v>83</v>
      </c>
      <c r="B87" s="29" t="s">
        <v>1535</v>
      </c>
    </row>
    <row r="88" spans="1:2" x14ac:dyDescent="0.2">
      <c r="A88" s="8">
        <f t="shared" si="2"/>
        <v>84</v>
      </c>
      <c r="B88" s="29" t="s">
        <v>1536</v>
      </c>
    </row>
    <row r="89" spans="1:2" x14ac:dyDescent="0.2">
      <c r="A89" s="8">
        <f t="shared" si="2"/>
        <v>85</v>
      </c>
      <c r="B89" s="29" t="s">
        <v>1537</v>
      </c>
    </row>
    <row r="90" spans="1:2" x14ac:dyDescent="0.2">
      <c r="A90" s="8">
        <f t="shared" si="2"/>
        <v>86</v>
      </c>
      <c r="B90" s="29" t="s">
        <v>1538</v>
      </c>
    </row>
    <row r="91" spans="1:2" x14ac:dyDescent="0.2">
      <c r="A91" s="8">
        <f t="shared" si="2"/>
        <v>87</v>
      </c>
      <c r="B91" s="29" t="s">
        <v>1539</v>
      </c>
    </row>
    <row r="92" spans="1:2" x14ac:dyDescent="0.2">
      <c r="A92" s="8">
        <f t="shared" si="2"/>
        <v>88</v>
      </c>
      <c r="B92" s="29" t="s">
        <v>1540</v>
      </c>
    </row>
    <row r="93" spans="1:2" x14ac:dyDescent="0.2">
      <c r="A93" s="8">
        <f t="shared" si="2"/>
        <v>89</v>
      </c>
      <c r="B93" s="29" t="s">
        <v>1541</v>
      </c>
    </row>
    <row r="94" spans="1:2" x14ac:dyDescent="0.2">
      <c r="A94" s="8">
        <f t="shared" si="2"/>
        <v>90</v>
      </c>
      <c r="B94" s="29" t="s">
        <v>1542</v>
      </c>
    </row>
    <row r="95" spans="1:2" x14ac:dyDescent="0.2">
      <c r="A95" s="8">
        <f t="shared" si="2"/>
        <v>91</v>
      </c>
      <c r="B95" s="29" t="s">
        <v>1543</v>
      </c>
    </row>
    <row r="96" spans="1:2" x14ac:dyDescent="0.2">
      <c r="A96" s="8">
        <f t="shared" si="2"/>
        <v>92</v>
      </c>
      <c r="B96" s="29" t="s">
        <v>1544</v>
      </c>
    </row>
    <row r="97" spans="1:2" x14ac:dyDescent="0.2">
      <c r="A97" s="8">
        <f t="shared" si="2"/>
        <v>93</v>
      </c>
      <c r="B97" s="29" t="s">
        <v>1545</v>
      </c>
    </row>
    <row r="98" spans="1:2" x14ac:dyDescent="0.2">
      <c r="A98" s="8">
        <f t="shared" si="2"/>
        <v>94</v>
      </c>
      <c r="B98" s="29" t="s">
        <v>1546</v>
      </c>
    </row>
    <row r="99" spans="1:2" x14ac:dyDescent="0.2">
      <c r="A99" s="8">
        <f t="shared" si="2"/>
        <v>95</v>
      </c>
      <c r="B99" s="29" t="s">
        <v>1547</v>
      </c>
    </row>
    <row r="100" spans="1:2" x14ac:dyDescent="0.2">
      <c r="A100" s="8">
        <f t="shared" si="2"/>
        <v>96</v>
      </c>
      <c r="B100" s="29" t="s">
        <v>1548</v>
      </c>
    </row>
    <row r="101" spans="1:2" x14ac:dyDescent="0.2">
      <c r="A101" s="8">
        <f t="shared" si="2"/>
        <v>97</v>
      </c>
      <c r="B101" s="29" t="s">
        <v>1549</v>
      </c>
    </row>
    <row r="102" spans="1:2" x14ac:dyDescent="0.2">
      <c r="A102" s="8">
        <f t="shared" si="2"/>
        <v>98</v>
      </c>
      <c r="B102" s="29" t="s">
        <v>1550</v>
      </c>
    </row>
    <row r="103" spans="1:2" x14ac:dyDescent="0.2">
      <c r="A103" s="8">
        <f t="shared" si="2"/>
        <v>99</v>
      </c>
      <c r="B103" s="29" t="s">
        <v>1551</v>
      </c>
    </row>
    <row r="104" spans="1:2" x14ac:dyDescent="0.2">
      <c r="A104" s="8">
        <f t="shared" si="2"/>
        <v>100</v>
      </c>
      <c r="B104" s="29" t="s">
        <v>1552</v>
      </c>
    </row>
    <row r="105" spans="1:2" x14ac:dyDescent="0.2">
      <c r="A105" s="8">
        <f t="shared" si="2"/>
        <v>101</v>
      </c>
      <c r="B105" s="29" t="s">
        <v>1553</v>
      </c>
    </row>
    <row r="106" spans="1:2" x14ac:dyDescent="0.2">
      <c r="A106" s="8">
        <f t="shared" si="2"/>
        <v>102</v>
      </c>
      <c r="B106" s="29" t="s">
        <v>1554</v>
      </c>
    </row>
    <row r="107" spans="1:2" x14ac:dyDescent="0.2">
      <c r="A107" s="8">
        <f t="shared" si="2"/>
        <v>103</v>
      </c>
      <c r="B107" s="29" t="s">
        <v>1555</v>
      </c>
    </row>
    <row r="108" spans="1:2" x14ac:dyDescent="0.2">
      <c r="A108" s="8">
        <f t="shared" si="2"/>
        <v>104</v>
      </c>
      <c r="B108" s="29" t="s">
        <v>1556</v>
      </c>
    </row>
    <row r="109" spans="1:2" x14ac:dyDescent="0.2">
      <c r="A109" s="8">
        <f t="shared" si="2"/>
        <v>105</v>
      </c>
      <c r="B109" s="29" t="s">
        <v>1557</v>
      </c>
    </row>
    <row r="110" spans="1:2" x14ac:dyDescent="0.2">
      <c r="A110" s="8">
        <f t="shared" si="2"/>
        <v>106</v>
      </c>
      <c r="B110" s="29" t="s">
        <v>1558</v>
      </c>
    </row>
    <row r="111" spans="1:2" x14ac:dyDescent="0.2">
      <c r="A111" s="8">
        <f t="shared" si="2"/>
        <v>107</v>
      </c>
      <c r="B111" s="29" t="s">
        <v>1559</v>
      </c>
    </row>
    <row r="112" spans="1:2" x14ac:dyDescent="0.2">
      <c r="A112" s="8">
        <f t="shared" si="2"/>
        <v>108</v>
      </c>
      <c r="B112" s="29" t="s">
        <v>1560</v>
      </c>
    </row>
    <row r="113" spans="1:2" x14ac:dyDescent="0.2">
      <c r="A113" s="8">
        <f t="shared" si="2"/>
        <v>109</v>
      </c>
      <c r="B113" s="29" t="s">
        <v>1561</v>
      </c>
    </row>
    <row r="114" spans="1:2" x14ac:dyDescent="0.2">
      <c r="A114" s="8">
        <f t="shared" si="2"/>
        <v>110</v>
      </c>
      <c r="B114" s="29" t="s">
        <v>1562</v>
      </c>
    </row>
    <row r="115" spans="1:2" x14ac:dyDescent="0.2">
      <c r="A115" s="8">
        <f t="shared" si="2"/>
        <v>111</v>
      </c>
      <c r="B115" s="29" t="s">
        <v>1563</v>
      </c>
    </row>
    <row r="116" spans="1:2" x14ac:dyDescent="0.2">
      <c r="A116" s="8">
        <f t="shared" si="2"/>
        <v>112</v>
      </c>
      <c r="B116" s="29" t="s">
        <v>1564</v>
      </c>
    </row>
    <row r="117" spans="1:2" x14ac:dyDescent="0.2">
      <c r="A117" s="8">
        <f t="shared" si="2"/>
        <v>113</v>
      </c>
      <c r="B117" s="29" t="s">
        <v>1565</v>
      </c>
    </row>
    <row r="118" spans="1:2" x14ac:dyDescent="0.2">
      <c r="A118" s="8">
        <f t="shared" si="2"/>
        <v>114</v>
      </c>
      <c r="B118" s="29" t="s">
        <v>1566</v>
      </c>
    </row>
    <row r="119" spans="1:2" x14ac:dyDescent="0.2">
      <c r="A119" s="8">
        <f t="shared" si="2"/>
        <v>115</v>
      </c>
      <c r="B119" s="29" t="s">
        <v>1567</v>
      </c>
    </row>
    <row r="120" spans="1:2" x14ac:dyDescent="0.2">
      <c r="A120" s="8">
        <f t="shared" si="2"/>
        <v>116</v>
      </c>
      <c r="B120" s="29" t="s">
        <v>1568</v>
      </c>
    </row>
    <row r="121" spans="1:2" x14ac:dyDescent="0.2">
      <c r="A121" s="8">
        <f t="shared" si="2"/>
        <v>117</v>
      </c>
      <c r="B121" s="29" t="s">
        <v>1569</v>
      </c>
    </row>
    <row r="122" spans="1:2" x14ac:dyDescent="0.2">
      <c r="A122" s="8">
        <f t="shared" si="2"/>
        <v>118</v>
      </c>
      <c r="B122" s="29" t="s">
        <v>1570</v>
      </c>
    </row>
    <row r="123" spans="1:2" x14ac:dyDescent="0.2">
      <c r="A123" s="8">
        <f t="shared" si="2"/>
        <v>119</v>
      </c>
      <c r="B123" s="29" t="s">
        <v>1571</v>
      </c>
    </row>
    <row r="124" spans="1:2" x14ac:dyDescent="0.2">
      <c r="A124" s="8">
        <f t="shared" si="2"/>
        <v>120</v>
      </c>
      <c r="B124" s="32" t="s">
        <v>1572</v>
      </c>
    </row>
    <row r="125" spans="1:2" x14ac:dyDescent="0.2">
      <c r="A125" s="8">
        <f t="shared" si="2"/>
        <v>121</v>
      </c>
      <c r="B125" s="32" t="s">
        <v>1573</v>
      </c>
    </row>
    <row r="126" spans="1:2" x14ac:dyDescent="0.2">
      <c r="A126" s="8">
        <f t="shared" si="2"/>
        <v>122</v>
      </c>
      <c r="B126" s="32" t="s">
        <v>1574</v>
      </c>
    </row>
    <row r="127" spans="1:2" x14ac:dyDescent="0.2">
      <c r="A127" s="8">
        <f t="shared" si="2"/>
        <v>123</v>
      </c>
      <c r="B127" s="32" t="s">
        <v>1575</v>
      </c>
    </row>
    <row r="128" spans="1:2" x14ac:dyDescent="0.2">
      <c r="A128" s="8">
        <f t="shared" si="2"/>
        <v>124</v>
      </c>
      <c r="B128" s="29" t="s">
        <v>1576</v>
      </c>
    </row>
    <row r="129" spans="1:2" x14ac:dyDescent="0.2">
      <c r="A129" s="8">
        <f t="shared" si="2"/>
        <v>125</v>
      </c>
      <c r="B129" s="29" t="s">
        <v>1577</v>
      </c>
    </row>
    <row r="130" spans="1:2" x14ac:dyDescent="0.2">
      <c r="A130" s="8">
        <f t="shared" si="2"/>
        <v>126</v>
      </c>
      <c r="B130" s="29" t="s">
        <v>1578</v>
      </c>
    </row>
    <row r="131" spans="1:2" x14ac:dyDescent="0.2">
      <c r="A131" s="8">
        <f t="shared" si="2"/>
        <v>127</v>
      </c>
      <c r="B131" s="29" t="s">
        <v>1579</v>
      </c>
    </row>
    <row r="132" spans="1:2" x14ac:dyDescent="0.2">
      <c r="A132" s="8">
        <f t="shared" si="2"/>
        <v>128</v>
      </c>
      <c r="B132" s="29" t="s">
        <v>1580</v>
      </c>
    </row>
    <row r="133" spans="1:2" x14ac:dyDescent="0.2">
      <c r="A133" s="8">
        <f t="shared" si="2"/>
        <v>129</v>
      </c>
      <c r="B133" s="29" t="s">
        <v>1581</v>
      </c>
    </row>
    <row r="134" spans="1:2" x14ac:dyDescent="0.2">
      <c r="A134" s="8">
        <f t="shared" si="2"/>
        <v>130</v>
      </c>
      <c r="B134" s="29" t="s">
        <v>1582</v>
      </c>
    </row>
    <row r="135" spans="1:2" x14ac:dyDescent="0.2">
      <c r="A135" s="8">
        <f t="shared" si="2"/>
        <v>131</v>
      </c>
      <c r="B135" s="29" t="s">
        <v>1583</v>
      </c>
    </row>
    <row r="136" spans="1:2" x14ac:dyDescent="0.2">
      <c r="A136" s="8">
        <f t="shared" ref="A136:A199" si="3">1+A135</f>
        <v>132</v>
      </c>
      <c r="B136" s="29" t="s">
        <v>1584</v>
      </c>
    </row>
    <row r="137" spans="1:2" x14ac:dyDescent="0.2">
      <c r="A137" s="8">
        <f t="shared" si="3"/>
        <v>133</v>
      </c>
      <c r="B137" s="29" t="s">
        <v>1585</v>
      </c>
    </row>
    <row r="138" spans="1:2" x14ac:dyDescent="0.2">
      <c r="A138" s="8">
        <f t="shared" si="3"/>
        <v>134</v>
      </c>
      <c r="B138" s="29" t="s">
        <v>1586</v>
      </c>
    </row>
    <row r="139" spans="1:2" x14ac:dyDescent="0.2">
      <c r="A139" s="8">
        <f t="shared" si="3"/>
        <v>135</v>
      </c>
      <c r="B139" s="29" t="s">
        <v>1587</v>
      </c>
    </row>
    <row r="140" spans="1:2" x14ac:dyDescent="0.2">
      <c r="A140" s="8">
        <f t="shared" si="3"/>
        <v>136</v>
      </c>
      <c r="B140" s="29" t="s">
        <v>1588</v>
      </c>
    </row>
    <row r="141" spans="1:2" x14ac:dyDescent="0.2">
      <c r="A141" s="8">
        <f t="shared" si="3"/>
        <v>137</v>
      </c>
      <c r="B141" s="29" t="s">
        <v>1589</v>
      </c>
    </row>
    <row r="142" spans="1:2" x14ac:dyDescent="0.2">
      <c r="A142" s="8">
        <f t="shared" si="3"/>
        <v>138</v>
      </c>
      <c r="B142" s="29" t="s">
        <v>1590</v>
      </c>
    </row>
    <row r="143" spans="1:2" x14ac:dyDescent="0.2">
      <c r="A143" s="8">
        <f t="shared" si="3"/>
        <v>139</v>
      </c>
      <c r="B143" s="29" t="s">
        <v>1591</v>
      </c>
    </row>
    <row r="144" spans="1:2" x14ac:dyDescent="0.2">
      <c r="A144" s="8">
        <f t="shared" si="3"/>
        <v>140</v>
      </c>
      <c r="B144" s="29" t="s">
        <v>1592</v>
      </c>
    </row>
    <row r="145" spans="1:2" x14ac:dyDescent="0.2">
      <c r="A145" s="8">
        <f t="shared" si="3"/>
        <v>141</v>
      </c>
      <c r="B145" s="29" t="s">
        <v>1593</v>
      </c>
    </row>
    <row r="146" spans="1:2" x14ac:dyDescent="0.2">
      <c r="A146" s="8">
        <f t="shared" si="3"/>
        <v>142</v>
      </c>
      <c r="B146" s="29" t="s">
        <v>1594</v>
      </c>
    </row>
    <row r="147" spans="1:2" x14ac:dyDescent="0.2">
      <c r="A147" s="8">
        <f t="shared" si="3"/>
        <v>143</v>
      </c>
      <c r="B147" s="29" t="s">
        <v>1595</v>
      </c>
    </row>
    <row r="148" spans="1:2" x14ac:dyDescent="0.2">
      <c r="A148" s="8">
        <f t="shared" si="3"/>
        <v>144</v>
      </c>
      <c r="B148" s="29" t="s">
        <v>1596</v>
      </c>
    </row>
    <row r="149" spans="1:2" x14ac:dyDescent="0.2">
      <c r="A149" s="8">
        <f t="shared" si="3"/>
        <v>145</v>
      </c>
      <c r="B149" s="29" t="s">
        <v>1597</v>
      </c>
    </row>
    <row r="150" spans="1:2" x14ac:dyDescent="0.2">
      <c r="A150" s="8">
        <f t="shared" si="3"/>
        <v>146</v>
      </c>
      <c r="B150" s="29" t="s">
        <v>1598</v>
      </c>
    </row>
    <row r="151" spans="1:2" x14ac:dyDescent="0.2">
      <c r="A151" s="8">
        <f t="shared" si="3"/>
        <v>147</v>
      </c>
      <c r="B151" s="29" t="s">
        <v>1599</v>
      </c>
    </row>
    <row r="152" spans="1:2" x14ac:dyDescent="0.2">
      <c r="A152" s="8">
        <f t="shared" si="3"/>
        <v>148</v>
      </c>
      <c r="B152" s="29" t="s">
        <v>1600</v>
      </c>
    </row>
    <row r="153" spans="1:2" x14ac:dyDescent="0.2">
      <c r="A153" s="8">
        <f t="shared" si="3"/>
        <v>149</v>
      </c>
      <c r="B153" s="29" t="s">
        <v>1601</v>
      </c>
    </row>
    <row r="154" spans="1:2" x14ac:dyDescent="0.2">
      <c r="A154" s="8">
        <f t="shared" si="3"/>
        <v>150</v>
      </c>
      <c r="B154" s="29" t="s">
        <v>1602</v>
      </c>
    </row>
    <row r="155" spans="1:2" x14ac:dyDescent="0.2">
      <c r="A155" s="8">
        <f t="shared" si="3"/>
        <v>151</v>
      </c>
      <c r="B155" s="29" t="s">
        <v>1603</v>
      </c>
    </row>
    <row r="156" spans="1:2" x14ac:dyDescent="0.2">
      <c r="A156" s="8">
        <f t="shared" si="3"/>
        <v>152</v>
      </c>
      <c r="B156" s="29" t="s">
        <v>1604</v>
      </c>
    </row>
    <row r="157" spans="1:2" x14ac:dyDescent="0.2">
      <c r="A157" s="8">
        <f t="shared" si="3"/>
        <v>153</v>
      </c>
      <c r="B157" s="29" t="s">
        <v>1605</v>
      </c>
    </row>
    <row r="158" spans="1:2" x14ac:dyDescent="0.2">
      <c r="A158" s="8">
        <f t="shared" si="3"/>
        <v>154</v>
      </c>
      <c r="B158" s="29" t="s">
        <v>1606</v>
      </c>
    </row>
    <row r="159" spans="1:2" x14ac:dyDescent="0.2">
      <c r="A159" s="8">
        <f t="shared" si="3"/>
        <v>155</v>
      </c>
      <c r="B159" s="29" t="s">
        <v>1607</v>
      </c>
    </row>
    <row r="160" spans="1:2" x14ac:dyDescent="0.2">
      <c r="A160" s="8">
        <f t="shared" si="3"/>
        <v>156</v>
      </c>
      <c r="B160" s="29" t="s">
        <v>1608</v>
      </c>
    </row>
    <row r="161" spans="1:2" x14ac:dyDescent="0.2">
      <c r="A161" s="8">
        <f t="shared" si="3"/>
        <v>157</v>
      </c>
      <c r="B161" s="29" t="s">
        <v>1609</v>
      </c>
    </row>
    <row r="162" spans="1:2" x14ac:dyDescent="0.2">
      <c r="A162" s="8">
        <f t="shared" si="3"/>
        <v>158</v>
      </c>
      <c r="B162" s="29" t="s">
        <v>1610</v>
      </c>
    </row>
    <row r="163" spans="1:2" x14ac:dyDescent="0.2">
      <c r="A163" s="8">
        <f t="shared" si="3"/>
        <v>159</v>
      </c>
      <c r="B163" s="29" t="s">
        <v>1611</v>
      </c>
    </row>
    <row r="164" spans="1:2" x14ac:dyDescent="0.2">
      <c r="A164" s="8">
        <f t="shared" si="3"/>
        <v>160</v>
      </c>
      <c r="B164" s="29" t="s">
        <v>1612</v>
      </c>
    </row>
    <row r="165" spans="1:2" x14ac:dyDescent="0.2">
      <c r="A165" s="8">
        <f t="shared" si="3"/>
        <v>161</v>
      </c>
      <c r="B165" s="29" t="s">
        <v>1613</v>
      </c>
    </row>
    <row r="166" spans="1:2" x14ac:dyDescent="0.2">
      <c r="A166" s="8">
        <f t="shared" si="3"/>
        <v>162</v>
      </c>
      <c r="B166" s="29" t="s">
        <v>1614</v>
      </c>
    </row>
    <row r="167" spans="1:2" x14ac:dyDescent="0.2">
      <c r="A167" s="8">
        <f t="shared" si="3"/>
        <v>163</v>
      </c>
      <c r="B167" s="29" t="s">
        <v>1615</v>
      </c>
    </row>
    <row r="168" spans="1:2" x14ac:dyDescent="0.2">
      <c r="A168" s="8">
        <f t="shared" si="3"/>
        <v>164</v>
      </c>
      <c r="B168" s="29" t="s">
        <v>1616</v>
      </c>
    </row>
    <row r="169" spans="1:2" x14ac:dyDescent="0.2">
      <c r="A169" s="8">
        <f t="shared" si="3"/>
        <v>165</v>
      </c>
      <c r="B169" s="29" t="s">
        <v>1617</v>
      </c>
    </row>
    <row r="170" spans="1:2" x14ac:dyDescent="0.2">
      <c r="A170" s="8">
        <f t="shared" si="3"/>
        <v>166</v>
      </c>
      <c r="B170" s="29" t="s">
        <v>1618</v>
      </c>
    </row>
    <row r="171" spans="1:2" x14ac:dyDescent="0.2">
      <c r="A171" s="8">
        <f t="shared" si="3"/>
        <v>167</v>
      </c>
      <c r="B171" s="29" t="s">
        <v>1619</v>
      </c>
    </row>
    <row r="172" spans="1:2" x14ac:dyDescent="0.2">
      <c r="A172" s="8">
        <f t="shared" si="3"/>
        <v>168</v>
      </c>
      <c r="B172" s="29" t="s">
        <v>1620</v>
      </c>
    </row>
    <row r="173" spans="1:2" x14ac:dyDescent="0.2">
      <c r="A173" s="8">
        <f t="shared" si="3"/>
        <v>169</v>
      </c>
      <c r="B173" s="29" t="s">
        <v>1621</v>
      </c>
    </row>
    <row r="174" spans="1:2" x14ac:dyDescent="0.2">
      <c r="A174" s="8">
        <f t="shared" si="3"/>
        <v>170</v>
      </c>
      <c r="B174" s="29" t="s">
        <v>1622</v>
      </c>
    </row>
    <row r="175" spans="1:2" x14ac:dyDescent="0.2">
      <c r="A175" s="8">
        <f t="shared" si="3"/>
        <v>171</v>
      </c>
      <c r="B175" s="29" t="s">
        <v>1623</v>
      </c>
    </row>
    <row r="176" spans="1:2" x14ac:dyDescent="0.2">
      <c r="A176" s="8">
        <f t="shared" si="3"/>
        <v>172</v>
      </c>
      <c r="B176" s="29" t="s">
        <v>1624</v>
      </c>
    </row>
    <row r="177" spans="1:2" x14ac:dyDescent="0.2">
      <c r="A177" s="8">
        <f t="shared" si="3"/>
        <v>173</v>
      </c>
      <c r="B177" s="29" t="s">
        <v>1625</v>
      </c>
    </row>
    <row r="178" spans="1:2" x14ac:dyDescent="0.2">
      <c r="A178" s="8">
        <f t="shared" si="3"/>
        <v>174</v>
      </c>
      <c r="B178" s="29" t="s">
        <v>1626</v>
      </c>
    </row>
    <row r="179" spans="1:2" x14ac:dyDescent="0.2">
      <c r="A179" s="8">
        <f t="shared" si="3"/>
        <v>175</v>
      </c>
      <c r="B179" s="29" t="s">
        <v>1627</v>
      </c>
    </row>
    <row r="180" spans="1:2" x14ac:dyDescent="0.2">
      <c r="A180" s="8">
        <f t="shared" si="3"/>
        <v>176</v>
      </c>
      <c r="B180" s="29" t="s">
        <v>1628</v>
      </c>
    </row>
    <row r="181" spans="1:2" x14ac:dyDescent="0.2">
      <c r="A181" s="8">
        <f t="shared" si="3"/>
        <v>177</v>
      </c>
      <c r="B181" s="29" t="s">
        <v>1629</v>
      </c>
    </row>
    <row r="182" spans="1:2" x14ac:dyDescent="0.2">
      <c r="A182" s="8">
        <f t="shared" si="3"/>
        <v>178</v>
      </c>
      <c r="B182" s="29" t="s">
        <v>1630</v>
      </c>
    </row>
    <row r="183" spans="1:2" x14ac:dyDescent="0.2">
      <c r="A183" s="8">
        <f t="shared" si="3"/>
        <v>179</v>
      </c>
      <c r="B183" s="29" t="s">
        <v>1631</v>
      </c>
    </row>
    <row r="184" spans="1:2" x14ac:dyDescent="0.2">
      <c r="A184" s="8">
        <f t="shared" si="3"/>
        <v>180</v>
      </c>
      <c r="B184" s="29" t="s">
        <v>1632</v>
      </c>
    </row>
    <row r="185" spans="1:2" x14ac:dyDescent="0.2">
      <c r="A185" s="8">
        <f t="shared" si="3"/>
        <v>181</v>
      </c>
      <c r="B185" s="29" t="s">
        <v>1633</v>
      </c>
    </row>
    <row r="186" spans="1:2" x14ac:dyDescent="0.2">
      <c r="A186" s="8">
        <f t="shared" si="3"/>
        <v>182</v>
      </c>
      <c r="B186" s="29" t="s">
        <v>1634</v>
      </c>
    </row>
    <row r="187" spans="1:2" x14ac:dyDescent="0.2">
      <c r="A187" s="8">
        <f t="shared" si="3"/>
        <v>183</v>
      </c>
      <c r="B187" s="29" t="s">
        <v>1635</v>
      </c>
    </row>
    <row r="188" spans="1:2" x14ac:dyDescent="0.2">
      <c r="A188" s="8">
        <f t="shared" si="3"/>
        <v>184</v>
      </c>
      <c r="B188" s="29" t="s">
        <v>1636</v>
      </c>
    </row>
    <row r="189" spans="1:2" x14ac:dyDescent="0.2">
      <c r="A189" s="8">
        <f t="shared" si="3"/>
        <v>185</v>
      </c>
      <c r="B189" s="29" t="s">
        <v>1637</v>
      </c>
    </row>
    <row r="190" spans="1:2" x14ac:dyDescent="0.2">
      <c r="A190" s="8">
        <f t="shared" si="3"/>
        <v>186</v>
      </c>
      <c r="B190" s="29" t="s">
        <v>1638</v>
      </c>
    </row>
    <row r="191" spans="1:2" x14ac:dyDescent="0.2">
      <c r="A191" s="8">
        <f t="shared" si="3"/>
        <v>187</v>
      </c>
      <c r="B191" s="29" t="s">
        <v>1639</v>
      </c>
    </row>
    <row r="192" spans="1:2" x14ac:dyDescent="0.2">
      <c r="A192" s="8">
        <f t="shared" si="3"/>
        <v>188</v>
      </c>
      <c r="B192" s="29" t="s">
        <v>1640</v>
      </c>
    </row>
    <row r="193" spans="1:2" x14ac:dyDescent="0.2">
      <c r="A193" s="8">
        <f t="shared" si="3"/>
        <v>189</v>
      </c>
      <c r="B193" s="29" t="s">
        <v>1641</v>
      </c>
    </row>
    <row r="194" spans="1:2" x14ac:dyDescent="0.2">
      <c r="A194" s="8">
        <f t="shared" si="3"/>
        <v>190</v>
      </c>
      <c r="B194" s="29" t="s">
        <v>1642</v>
      </c>
    </row>
    <row r="195" spans="1:2" x14ac:dyDescent="0.2">
      <c r="A195" s="8">
        <f t="shared" si="3"/>
        <v>191</v>
      </c>
      <c r="B195" s="29" t="s">
        <v>1643</v>
      </c>
    </row>
    <row r="196" spans="1:2" x14ac:dyDescent="0.2">
      <c r="A196" s="8">
        <f t="shared" si="3"/>
        <v>192</v>
      </c>
      <c r="B196" s="29" t="s">
        <v>1644</v>
      </c>
    </row>
    <row r="197" spans="1:2" x14ac:dyDescent="0.2">
      <c r="A197" s="8">
        <f t="shared" si="3"/>
        <v>193</v>
      </c>
      <c r="B197" s="29" t="s">
        <v>1645</v>
      </c>
    </row>
    <row r="198" spans="1:2" x14ac:dyDescent="0.2">
      <c r="A198" s="8">
        <f t="shared" si="3"/>
        <v>194</v>
      </c>
      <c r="B198" s="29" t="s">
        <v>1646</v>
      </c>
    </row>
    <row r="199" spans="1:2" x14ac:dyDescent="0.2">
      <c r="A199" s="8">
        <f t="shared" si="3"/>
        <v>195</v>
      </c>
      <c r="B199" s="29" t="s">
        <v>1647</v>
      </c>
    </row>
    <row r="200" spans="1:2" x14ac:dyDescent="0.2">
      <c r="A200" s="8">
        <f t="shared" ref="A200:A263" si="4">1+A199</f>
        <v>196</v>
      </c>
      <c r="B200" s="29" t="s">
        <v>1648</v>
      </c>
    </row>
    <row r="201" spans="1:2" x14ac:dyDescent="0.2">
      <c r="A201" s="8">
        <f t="shared" si="4"/>
        <v>197</v>
      </c>
      <c r="B201" s="29" t="s">
        <v>1649</v>
      </c>
    </row>
    <row r="202" spans="1:2" x14ac:dyDescent="0.2">
      <c r="A202" s="8">
        <f t="shared" si="4"/>
        <v>198</v>
      </c>
      <c r="B202" s="29" t="s">
        <v>1650</v>
      </c>
    </row>
    <row r="203" spans="1:2" x14ac:dyDescent="0.2">
      <c r="A203" s="8">
        <f t="shared" si="4"/>
        <v>199</v>
      </c>
      <c r="B203" s="29" t="s">
        <v>1651</v>
      </c>
    </row>
    <row r="204" spans="1:2" x14ac:dyDescent="0.2">
      <c r="A204" s="8">
        <f t="shared" si="4"/>
        <v>200</v>
      </c>
      <c r="B204" s="29" t="s">
        <v>1652</v>
      </c>
    </row>
    <row r="205" spans="1:2" x14ac:dyDescent="0.2">
      <c r="A205" s="8">
        <f t="shared" si="4"/>
        <v>201</v>
      </c>
      <c r="B205" s="29" t="s">
        <v>1653</v>
      </c>
    </row>
    <row r="206" spans="1:2" x14ac:dyDescent="0.2">
      <c r="A206" s="8">
        <f t="shared" si="4"/>
        <v>202</v>
      </c>
      <c r="B206" s="29" t="s">
        <v>1654</v>
      </c>
    </row>
    <row r="207" spans="1:2" x14ac:dyDescent="0.2">
      <c r="A207" s="8">
        <f t="shared" si="4"/>
        <v>203</v>
      </c>
      <c r="B207" s="29" t="s">
        <v>1655</v>
      </c>
    </row>
    <row r="208" spans="1:2" x14ac:dyDescent="0.2">
      <c r="A208" s="8">
        <f t="shared" si="4"/>
        <v>204</v>
      </c>
      <c r="B208" s="29" t="s">
        <v>1656</v>
      </c>
    </row>
    <row r="209" spans="1:2" x14ac:dyDescent="0.2">
      <c r="A209" s="8">
        <f t="shared" si="4"/>
        <v>205</v>
      </c>
      <c r="B209" s="29" t="s">
        <v>1657</v>
      </c>
    </row>
    <row r="210" spans="1:2" x14ac:dyDescent="0.2">
      <c r="A210" s="8">
        <f t="shared" si="4"/>
        <v>206</v>
      </c>
      <c r="B210" s="29" t="s">
        <v>1658</v>
      </c>
    </row>
    <row r="211" spans="1:2" x14ac:dyDescent="0.2">
      <c r="A211" s="8">
        <f t="shared" si="4"/>
        <v>207</v>
      </c>
      <c r="B211" s="29" t="s">
        <v>1659</v>
      </c>
    </row>
    <row r="212" spans="1:2" x14ac:dyDescent="0.2">
      <c r="A212" s="8">
        <f t="shared" si="4"/>
        <v>208</v>
      </c>
      <c r="B212" s="29" t="s">
        <v>1660</v>
      </c>
    </row>
    <row r="213" spans="1:2" x14ac:dyDescent="0.2">
      <c r="A213" s="8">
        <f t="shared" si="4"/>
        <v>209</v>
      </c>
      <c r="B213" s="29" t="s">
        <v>1661</v>
      </c>
    </row>
    <row r="214" spans="1:2" x14ac:dyDescent="0.2">
      <c r="A214" s="8">
        <f t="shared" si="4"/>
        <v>210</v>
      </c>
      <c r="B214" s="29" t="s">
        <v>1662</v>
      </c>
    </row>
    <row r="215" spans="1:2" x14ac:dyDescent="0.2">
      <c r="A215" s="8">
        <f t="shared" si="4"/>
        <v>211</v>
      </c>
      <c r="B215" s="29" t="s">
        <v>1663</v>
      </c>
    </row>
    <row r="216" spans="1:2" x14ac:dyDescent="0.2">
      <c r="A216" s="8">
        <f t="shared" si="4"/>
        <v>212</v>
      </c>
      <c r="B216" s="29" t="s">
        <v>1664</v>
      </c>
    </row>
    <row r="217" spans="1:2" x14ac:dyDescent="0.2">
      <c r="A217" s="8">
        <f t="shared" si="4"/>
        <v>213</v>
      </c>
      <c r="B217" s="29" t="s">
        <v>1665</v>
      </c>
    </row>
    <row r="218" spans="1:2" x14ac:dyDescent="0.2">
      <c r="A218" s="8">
        <f t="shared" si="4"/>
        <v>214</v>
      </c>
      <c r="B218" s="29" t="s">
        <v>1666</v>
      </c>
    </row>
    <row r="219" spans="1:2" x14ac:dyDescent="0.2">
      <c r="A219" s="8">
        <f t="shared" si="4"/>
        <v>215</v>
      </c>
      <c r="B219" s="29" t="s">
        <v>1667</v>
      </c>
    </row>
    <row r="220" spans="1:2" x14ac:dyDescent="0.2">
      <c r="A220" s="8">
        <f t="shared" si="4"/>
        <v>216</v>
      </c>
      <c r="B220" s="29" t="s">
        <v>1668</v>
      </c>
    </row>
    <row r="221" spans="1:2" x14ac:dyDescent="0.2">
      <c r="A221" s="8">
        <f t="shared" si="4"/>
        <v>217</v>
      </c>
      <c r="B221" s="29" t="s">
        <v>1669</v>
      </c>
    </row>
    <row r="222" spans="1:2" x14ac:dyDescent="0.2">
      <c r="A222" s="8">
        <f t="shared" si="4"/>
        <v>218</v>
      </c>
      <c r="B222" s="29" t="s">
        <v>1670</v>
      </c>
    </row>
    <row r="223" spans="1:2" x14ac:dyDescent="0.2">
      <c r="A223" s="8">
        <f t="shared" si="4"/>
        <v>219</v>
      </c>
      <c r="B223" s="29" t="s">
        <v>1671</v>
      </c>
    </row>
    <row r="224" spans="1:2" x14ac:dyDescent="0.2">
      <c r="A224" s="8">
        <f t="shared" si="4"/>
        <v>220</v>
      </c>
      <c r="B224" s="29" t="s">
        <v>1672</v>
      </c>
    </row>
    <row r="225" spans="1:2" x14ac:dyDescent="0.2">
      <c r="A225" s="8">
        <f t="shared" si="4"/>
        <v>221</v>
      </c>
      <c r="B225" s="29" t="s">
        <v>1673</v>
      </c>
    </row>
    <row r="226" spans="1:2" x14ac:dyDescent="0.2">
      <c r="A226" s="8">
        <f t="shared" si="4"/>
        <v>222</v>
      </c>
      <c r="B226" s="29" t="s">
        <v>1674</v>
      </c>
    </row>
    <row r="227" spans="1:2" x14ac:dyDescent="0.2">
      <c r="A227" s="8">
        <f t="shared" si="4"/>
        <v>223</v>
      </c>
      <c r="B227" s="29" t="s">
        <v>1675</v>
      </c>
    </row>
    <row r="228" spans="1:2" x14ac:dyDescent="0.2">
      <c r="A228" s="8">
        <f t="shared" si="4"/>
        <v>224</v>
      </c>
      <c r="B228" s="29" t="s">
        <v>1676</v>
      </c>
    </row>
    <row r="229" spans="1:2" x14ac:dyDescent="0.2">
      <c r="A229" s="8">
        <f t="shared" si="4"/>
        <v>225</v>
      </c>
      <c r="B229" s="29" t="s">
        <v>1677</v>
      </c>
    </row>
    <row r="230" spans="1:2" x14ac:dyDescent="0.2">
      <c r="A230" s="8">
        <f t="shared" si="4"/>
        <v>226</v>
      </c>
      <c r="B230" s="29" t="s">
        <v>1678</v>
      </c>
    </row>
    <row r="231" spans="1:2" x14ac:dyDescent="0.2">
      <c r="A231" s="8">
        <f t="shared" si="4"/>
        <v>227</v>
      </c>
      <c r="B231" s="29" t="s">
        <v>1679</v>
      </c>
    </row>
    <row r="232" spans="1:2" x14ac:dyDescent="0.2">
      <c r="A232" s="8">
        <f t="shared" si="4"/>
        <v>228</v>
      </c>
      <c r="B232" s="29" t="s">
        <v>1680</v>
      </c>
    </row>
    <row r="233" spans="1:2" x14ac:dyDescent="0.2">
      <c r="A233" s="8">
        <f t="shared" si="4"/>
        <v>229</v>
      </c>
      <c r="B233" s="29" t="s">
        <v>1681</v>
      </c>
    </row>
    <row r="234" spans="1:2" x14ac:dyDescent="0.2">
      <c r="A234" s="8">
        <f t="shared" si="4"/>
        <v>230</v>
      </c>
      <c r="B234" s="29" t="s">
        <v>1682</v>
      </c>
    </row>
    <row r="235" spans="1:2" x14ac:dyDescent="0.2">
      <c r="A235" s="8">
        <f t="shared" si="4"/>
        <v>231</v>
      </c>
      <c r="B235" s="29" t="s">
        <v>1683</v>
      </c>
    </row>
    <row r="236" spans="1:2" x14ac:dyDescent="0.2">
      <c r="A236" s="8">
        <f t="shared" si="4"/>
        <v>232</v>
      </c>
      <c r="B236" s="29" t="s">
        <v>1684</v>
      </c>
    </row>
    <row r="237" spans="1:2" x14ac:dyDescent="0.2">
      <c r="A237" s="8">
        <f t="shared" si="4"/>
        <v>233</v>
      </c>
      <c r="B237" s="29" t="s">
        <v>1685</v>
      </c>
    </row>
    <row r="238" spans="1:2" x14ac:dyDescent="0.2">
      <c r="A238" s="8">
        <f t="shared" si="4"/>
        <v>234</v>
      </c>
      <c r="B238" s="29" t="s">
        <v>1686</v>
      </c>
    </row>
    <row r="239" spans="1:2" x14ac:dyDescent="0.2">
      <c r="A239" s="8">
        <f t="shared" si="4"/>
        <v>235</v>
      </c>
      <c r="B239" s="29" t="s">
        <v>1687</v>
      </c>
    </row>
    <row r="240" spans="1:2" x14ac:dyDescent="0.2">
      <c r="A240" s="8">
        <f t="shared" si="4"/>
        <v>236</v>
      </c>
      <c r="B240" s="29" t="s">
        <v>1688</v>
      </c>
    </row>
    <row r="241" spans="1:2" x14ac:dyDescent="0.2">
      <c r="A241" s="8">
        <f t="shared" si="4"/>
        <v>237</v>
      </c>
      <c r="B241" s="29" t="s">
        <v>1689</v>
      </c>
    </row>
    <row r="242" spans="1:2" x14ac:dyDescent="0.2">
      <c r="A242" s="8">
        <f t="shared" si="4"/>
        <v>238</v>
      </c>
      <c r="B242" s="29" t="s">
        <v>1690</v>
      </c>
    </row>
    <row r="243" spans="1:2" x14ac:dyDescent="0.2">
      <c r="A243" s="8">
        <f t="shared" si="4"/>
        <v>239</v>
      </c>
      <c r="B243" s="29" t="s">
        <v>1691</v>
      </c>
    </row>
    <row r="244" spans="1:2" x14ac:dyDescent="0.2">
      <c r="A244" s="8">
        <f t="shared" si="4"/>
        <v>240</v>
      </c>
      <c r="B244" s="29" t="s">
        <v>1692</v>
      </c>
    </row>
    <row r="245" spans="1:2" x14ac:dyDescent="0.2">
      <c r="A245" s="8">
        <f t="shared" si="4"/>
        <v>241</v>
      </c>
      <c r="B245" s="29" t="s">
        <v>1693</v>
      </c>
    </row>
    <row r="246" spans="1:2" x14ac:dyDescent="0.2">
      <c r="A246" s="8">
        <f t="shared" si="4"/>
        <v>242</v>
      </c>
      <c r="B246" s="29" t="s">
        <v>1694</v>
      </c>
    </row>
    <row r="247" spans="1:2" x14ac:dyDescent="0.2">
      <c r="A247" s="8">
        <f t="shared" si="4"/>
        <v>243</v>
      </c>
      <c r="B247" s="29" t="s">
        <v>1695</v>
      </c>
    </row>
    <row r="248" spans="1:2" x14ac:dyDescent="0.2">
      <c r="A248" s="8">
        <f t="shared" si="4"/>
        <v>244</v>
      </c>
      <c r="B248" s="29" t="s">
        <v>1696</v>
      </c>
    </row>
    <row r="249" spans="1:2" x14ac:dyDescent="0.2">
      <c r="A249" s="8">
        <f t="shared" si="4"/>
        <v>245</v>
      </c>
      <c r="B249" s="29" t="s">
        <v>1697</v>
      </c>
    </row>
    <row r="250" spans="1:2" x14ac:dyDescent="0.2">
      <c r="A250" s="8">
        <f t="shared" si="4"/>
        <v>246</v>
      </c>
      <c r="B250" s="29" t="s">
        <v>1698</v>
      </c>
    </row>
    <row r="251" spans="1:2" x14ac:dyDescent="0.2">
      <c r="A251" s="8">
        <f t="shared" si="4"/>
        <v>247</v>
      </c>
      <c r="B251" s="29" t="s">
        <v>1699</v>
      </c>
    </row>
    <row r="252" spans="1:2" x14ac:dyDescent="0.2">
      <c r="A252" s="8">
        <f t="shared" si="4"/>
        <v>248</v>
      </c>
      <c r="B252" s="29" t="s">
        <v>1700</v>
      </c>
    </row>
    <row r="253" spans="1:2" x14ac:dyDescent="0.2">
      <c r="A253" s="8">
        <f t="shared" si="4"/>
        <v>249</v>
      </c>
      <c r="B253" s="29" t="s">
        <v>1701</v>
      </c>
    </row>
    <row r="254" spans="1:2" x14ac:dyDescent="0.2">
      <c r="A254" s="8">
        <f t="shared" si="4"/>
        <v>250</v>
      </c>
      <c r="B254" s="29" t="s">
        <v>1702</v>
      </c>
    </row>
    <row r="255" spans="1:2" x14ac:dyDescent="0.2">
      <c r="A255" s="8">
        <f t="shared" si="4"/>
        <v>251</v>
      </c>
      <c r="B255" s="29" t="s">
        <v>1703</v>
      </c>
    </row>
    <row r="256" spans="1:2" x14ac:dyDescent="0.2">
      <c r="A256" s="8">
        <f t="shared" si="4"/>
        <v>252</v>
      </c>
      <c r="B256" s="29" t="s">
        <v>1704</v>
      </c>
    </row>
    <row r="257" spans="1:2" x14ac:dyDescent="0.2">
      <c r="A257" s="8">
        <f t="shared" si="4"/>
        <v>253</v>
      </c>
      <c r="B257" s="29" t="s">
        <v>1705</v>
      </c>
    </row>
    <row r="258" spans="1:2" x14ac:dyDescent="0.2">
      <c r="A258" s="8">
        <f t="shared" si="4"/>
        <v>254</v>
      </c>
      <c r="B258" s="29" t="s">
        <v>1706</v>
      </c>
    </row>
    <row r="259" spans="1:2" x14ac:dyDescent="0.2">
      <c r="A259" s="8">
        <f t="shared" si="4"/>
        <v>255</v>
      </c>
      <c r="B259" s="29" t="s">
        <v>1707</v>
      </c>
    </row>
    <row r="260" spans="1:2" x14ac:dyDescent="0.2">
      <c r="A260" s="8">
        <f t="shared" si="4"/>
        <v>256</v>
      </c>
      <c r="B260" s="29" t="s">
        <v>1708</v>
      </c>
    </row>
    <row r="261" spans="1:2" x14ac:dyDescent="0.2">
      <c r="A261" s="8">
        <f t="shared" si="4"/>
        <v>257</v>
      </c>
      <c r="B261" s="29" t="s">
        <v>1709</v>
      </c>
    </row>
    <row r="262" spans="1:2" x14ac:dyDescent="0.2">
      <c r="A262" s="8">
        <f t="shared" si="4"/>
        <v>258</v>
      </c>
      <c r="B262" s="29" t="s">
        <v>1710</v>
      </c>
    </row>
    <row r="263" spans="1:2" x14ac:dyDescent="0.2">
      <c r="A263" s="8">
        <f t="shared" si="4"/>
        <v>259</v>
      </c>
      <c r="B263" s="29" t="s">
        <v>1711</v>
      </c>
    </row>
    <row r="264" spans="1:2" x14ac:dyDescent="0.2">
      <c r="A264" s="8">
        <f t="shared" ref="A264:A327" si="5">1+A263</f>
        <v>260</v>
      </c>
      <c r="B264" s="29" t="s">
        <v>1712</v>
      </c>
    </row>
    <row r="265" spans="1:2" x14ac:dyDescent="0.2">
      <c r="A265" s="8">
        <f t="shared" si="5"/>
        <v>261</v>
      </c>
      <c r="B265" s="29" t="s">
        <v>1713</v>
      </c>
    </row>
    <row r="266" spans="1:2" x14ac:dyDescent="0.2">
      <c r="A266" s="8">
        <f t="shared" si="5"/>
        <v>262</v>
      </c>
      <c r="B266" s="29" t="s">
        <v>1714</v>
      </c>
    </row>
    <row r="267" spans="1:2" x14ac:dyDescent="0.2">
      <c r="A267" s="8">
        <f t="shared" si="5"/>
        <v>263</v>
      </c>
      <c r="B267" s="29" t="s">
        <v>1715</v>
      </c>
    </row>
    <row r="268" spans="1:2" x14ac:dyDescent="0.2">
      <c r="A268" s="8">
        <f t="shared" si="5"/>
        <v>264</v>
      </c>
      <c r="B268" s="29" t="s">
        <v>1716</v>
      </c>
    </row>
    <row r="269" spans="1:2" x14ac:dyDescent="0.2">
      <c r="A269" s="8">
        <f t="shared" si="5"/>
        <v>265</v>
      </c>
      <c r="B269" s="29" t="s">
        <v>1717</v>
      </c>
    </row>
    <row r="270" spans="1:2" x14ac:dyDescent="0.2">
      <c r="A270" s="8">
        <f t="shared" si="5"/>
        <v>266</v>
      </c>
      <c r="B270" s="29" t="s">
        <v>1718</v>
      </c>
    </row>
    <row r="271" spans="1:2" x14ac:dyDescent="0.2">
      <c r="A271" s="8">
        <f t="shared" si="5"/>
        <v>267</v>
      </c>
      <c r="B271" s="29" t="s">
        <v>1719</v>
      </c>
    </row>
    <row r="272" spans="1:2" x14ac:dyDescent="0.2">
      <c r="A272" s="8">
        <f t="shared" si="5"/>
        <v>268</v>
      </c>
      <c r="B272" s="29" t="s">
        <v>1720</v>
      </c>
    </row>
    <row r="273" spans="1:2" x14ac:dyDescent="0.2">
      <c r="A273" s="8">
        <f t="shared" si="5"/>
        <v>269</v>
      </c>
      <c r="B273" s="29" t="s">
        <v>1721</v>
      </c>
    </row>
    <row r="274" spans="1:2" x14ac:dyDescent="0.2">
      <c r="A274" s="8">
        <f t="shared" si="5"/>
        <v>270</v>
      </c>
      <c r="B274" s="29" t="s">
        <v>1722</v>
      </c>
    </row>
    <row r="275" spans="1:2" x14ac:dyDescent="0.2">
      <c r="A275" s="8">
        <f t="shared" si="5"/>
        <v>271</v>
      </c>
      <c r="B275" s="29" t="s">
        <v>1723</v>
      </c>
    </row>
    <row r="276" spans="1:2" x14ac:dyDescent="0.2">
      <c r="A276" s="8">
        <f t="shared" si="5"/>
        <v>272</v>
      </c>
      <c r="B276" s="29" t="s">
        <v>1724</v>
      </c>
    </row>
    <row r="277" spans="1:2" x14ac:dyDescent="0.2">
      <c r="A277" s="8">
        <f t="shared" si="5"/>
        <v>273</v>
      </c>
      <c r="B277" s="29" t="s">
        <v>1725</v>
      </c>
    </row>
    <row r="278" spans="1:2" x14ac:dyDescent="0.2">
      <c r="A278" s="8">
        <f t="shared" si="5"/>
        <v>274</v>
      </c>
      <c r="B278" s="29" t="s">
        <v>1726</v>
      </c>
    </row>
    <row r="279" spans="1:2" x14ac:dyDescent="0.2">
      <c r="A279" s="8">
        <f t="shared" si="5"/>
        <v>275</v>
      </c>
      <c r="B279" s="29" t="s">
        <v>1727</v>
      </c>
    </row>
    <row r="280" spans="1:2" x14ac:dyDescent="0.2">
      <c r="A280" s="8">
        <f t="shared" si="5"/>
        <v>276</v>
      </c>
      <c r="B280" s="29" t="s">
        <v>1728</v>
      </c>
    </row>
    <row r="281" spans="1:2" x14ac:dyDescent="0.2">
      <c r="A281" s="8">
        <f t="shared" si="5"/>
        <v>277</v>
      </c>
      <c r="B281" s="29" t="s">
        <v>1729</v>
      </c>
    </row>
    <row r="282" spans="1:2" x14ac:dyDescent="0.2">
      <c r="A282" s="8">
        <f t="shared" si="5"/>
        <v>278</v>
      </c>
      <c r="B282" s="29" t="s">
        <v>1730</v>
      </c>
    </row>
    <row r="283" spans="1:2" x14ac:dyDescent="0.2">
      <c r="A283" s="8">
        <f t="shared" si="5"/>
        <v>279</v>
      </c>
      <c r="B283" s="29" t="s">
        <v>1731</v>
      </c>
    </row>
    <row r="284" spans="1:2" x14ac:dyDescent="0.2">
      <c r="A284" s="8">
        <f t="shared" si="5"/>
        <v>280</v>
      </c>
      <c r="B284" s="29" t="s">
        <v>1732</v>
      </c>
    </row>
    <row r="285" spans="1:2" x14ac:dyDescent="0.2">
      <c r="A285" s="8">
        <f t="shared" si="5"/>
        <v>281</v>
      </c>
      <c r="B285" s="29" t="s">
        <v>1733</v>
      </c>
    </row>
    <row r="286" spans="1:2" x14ac:dyDescent="0.2">
      <c r="A286" s="8">
        <f t="shared" si="5"/>
        <v>282</v>
      </c>
      <c r="B286" s="29" t="s">
        <v>1734</v>
      </c>
    </row>
    <row r="287" spans="1:2" x14ac:dyDescent="0.2">
      <c r="A287" s="8">
        <f t="shared" si="5"/>
        <v>283</v>
      </c>
      <c r="B287" s="29" t="s">
        <v>1735</v>
      </c>
    </row>
    <row r="288" spans="1:2" x14ac:dyDescent="0.2">
      <c r="A288" s="8">
        <f t="shared" si="5"/>
        <v>284</v>
      </c>
      <c r="B288" s="29" t="s">
        <v>1736</v>
      </c>
    </row>
    <row r="289" spans="1:2" x14ac:dyDescent="0.2">
      <c r="A289" s="8">
        <f t="shared" si="5"/>
        <v>285</v>
      </c>
      <c r="B289" s="29" t="s">
        <v>1737</v>
      </c>
    </row>
    <row r="290" spans="1:2" x14ac:dyDescent="0.2">
      <c r="A290" s="8">
        <f t="shared" si="5"/>
        <v>286</v>
      </c>
      <c r="B290" s="29" t="s">
        <v>1738</v>
      </c>
    </row>
    <row r="291" spans="1:2" x14ac:dyDescent="0.2">
      <c r="A291" s="8">
        <f t="shared" si="5"/>
        <v>287</v>
      </c>
      <c r="B291" s="29" t="s">
        <v>1739</v>
      </c>
    </row>
    <row r="292" spans="1:2" x14ac:dyDescent="0.2">
      <c r="A292" s="8">
        <f t="shared" si="5"/>
        <v>288</v>
      </c>
      <c r="B292" s="29" t="s">
        <v>1740</v>
      </c>
    </row>
    <row r="293" spans="1:2" x14ac:dyDescent="0.2">
      <c r="A293" s="8">
        <f t="shared" si="5"/>
        <v>289</v>
      </c>
      <c r="B293" s="29" t="s">
        <v>1741</v>
      </c>
    </row>
    <row r="294" spans="1:2" x14ac:dyDescent="0.2">
      <c r="A294" s="8">
        <f t="shared" si="5"/>
        <v>290</v>
      </c>
      <c r="B294" s="29" t="s">
        <v>1742</v>
      </c>
    </row>
    <row r="295" spans="1:2" x14ac:dyDescent="0.2">
      <c r="A295" s="8">
        <f t="shared" si="5"/>
        <v>291</v>
      </c>
      <c r="B295" s="29" t="s">
        <v>1743</v>
      </c>
    </row>
    <row r="296" spans="1:2" x14ac:dyDescent="0.2">
      <c r="A296" s="8">
        <f t="shared" si="5"/>
        <v>292</v>
      </c>
      <c r="B296" s="29" t="s">
        <v>1744</v>
      </c>
    </row>
    <row r="297" spans="1:2" x14ac:dyDescent="0.2">
      <c r="A297" s="8">
        <f t="shared" si="5"/>
        <v>293</v>
      </c>
      <c r="B297" s="29" t="s">
        <v>1745</v>
      </c>
    </row>
    <row r="298" spans="1:2" x14ac:dyDescent="0.2">
      <c r="A298" s="8">
        <f t="shared" si="5"/>
        <v>294</v>
      </c>
      <c r="B298" s="29" t="s">
        <v>1746</v>
      </c>
    </row>
    <row r="299" spans="1:2" x14ac:dyDescent="0.2">
      <c r="A299" s="8">
        <f t="shared" si="5"/>
        <v>295</v>
      </c>
      <c r="B299" s="29" t="s">
        <v>1747</v>
      </c>
    </row>
    <row r="300" spans="1:2" x14ac:dyDescent="0.2">
      <c r="A300" s="8">
        <f t="shared" si="5"/>
        <v>296</v>
      </c>
      <c r="B300" s="29" t="s">
        <v>1748</v>
      </c>
    </row>
    <row r="301" spans="1:2" x14ac:dyDescent="0.2">
      <c r="A301" s="8">
        <f t="shared" si="5"/>
        <v>297</v>
      </c>
      <c r="B301" s="29" t="s">
        <v>1749</v>
      </c>
    </row>
    <row r="302" spans="1:2" x14ac:dyDescent="0.2">
      <c r="A302" s="8">
        <f t="shared" si="5"/>
        <v>298</v>
      </c>
      <c r="B302" s="29" t="s">
        <v>1750</v>
      </c>
    </row>
    <row r="303" spans="1:2" x14ac:dyDescent="0.2">
      <c r="A303" s="8">
        <f t="shared" si="5"/>
        <v>299</v>
      </c>
      <c r="B303" s="29" t="s">
        <v>1751</v>
      </c>
    </row>
    <row r="304" spans="1:2" x14ac:dyDescent="0.2">
      <c r="A304" s="8">
        <f t="shared" si="5"/>
        <v>300</v>
      </c>
      <c r="B304" s="29" t="s">
        <v>1752</v>
      </c>
    </row>
    <row r="305" spans="1:2" x14ac:dyDescent="0.2">
      <c r="A305" s="8">
        <f t="shared" si="5"/>
        <v>301</v>
      </c>
      <c r="B305" s="29" t="s">
        <v>1753</v>
      </c>
    </row>
    <row r="306" spans="1:2" x14ac:dyDescent="0.2">
      <c r="A306" s="8">
        <f t="shared" si="5"/>
        <v>302</v>
      </c>
      <c r="B306" s="29" t="s">
        <v>1754</v>
      </c>
    </row>
    <row r="307" spans="1:2" x14ac:dyDescent="0.2">
      <c r="A307" s="8">
        <f t="shared" si="5"/>
        <v>303</v>
      </c>
      <c r="B307" s="29" t="s">
        <v>1755</v>
      </c>
    </row>
    <row r="308" spans="1:2" x14ac:dyDescent="0.2">
      <c r="A308" s="8">
        <f t="shared" si="5"/>
        <v>304</v>
      </c>
      <c r="B308" s="29" t="s">
        <v>1756</v>
      </c>
    </row>
    <row r="309" spans="1:2" x14ac:dyDescent="0.2">
      <c r="A309" s="8">
        <f t="shared" si="5"/>
        <v>305</v>
      </c>
      <c r="B309" s="29" t="s">
        <v>1757</v>
      </c>
    </row>
    <row r="310" spans="1:2" x14ac:dyDescent="0.2">
      <c r="A310" s="8">
        <f t="shared" si="5"/>
        <v>306</v>
      </c>
      <c r="B310" s="29" t="s">
        <v>1758</v>
      </c>
    </row>
    <row r="311" spans="1:2" x14ac:dyDescent="0.2">
      <c r="A311" s="8">
        <f t="shared" si="5"/>
        <v>307</v>
      </c>
      <c r="B311" s="29" t="s">
        <v>1759</v>
      </c>
    </row>
    <row r="312" spans="1:2" x14ac:dyDescent="0.2">
      <c r="A312" s="8">
        <f t="shared" si="5"/>
        <v>308</v>
      </c>
      <c r="B312" s="29" t="s">
        <v>1760</v>
      </c>
    </row>
    <row r="313" spans="1:2" x14ac:dyDescent="0.2">
      <c r="A313" s="8">
        <f t="shared" si="5"/>
        <v>309</v>
      </c>
      <c r="B313" s="29" t="s">
        <v>1761</v>
      </c>
    </row>
    <row r="314" spans="1:2" x14ac:dyDescent="0.2">
      <c r="A314" s="8">
        <f t="shared" si="5"/>
        <v>310</v>
      </c>
      <c r="B314" s="32" t="s">
        <v>1762</v>
      </c>
    </row>
    <row r="315" spans="1:2" x14ac:dyDescent="0.2">
      <c r="A315" s="8">
        <f t="shared" si="5"/>
        <v>311</v>
      </c>
      <c r="B315" s="32" t="s">
        <v>1763</v>
      </c>
    </row>
    <row r="316" spans="1:2" x14ac:dyDescent="0.2">
      <c r="A316" s="8">
        <f t="shared" si="5"/>
        <v>312</v>
      </c>
      <c r="B316" s="32" t="s">
        <v>1764</v>
      </c>
    </row>
    <row r="317" spans="1:2" x14ac:dyDescent="0.2">
      <c r="A317" s="8">
        <f t="shared" si="5"/>
        <v>313</v>
      </c>
      <c r="B317" s="32" t="s">
        <v>1765</v>
      </c>
    </row>
    <row r="318" spans="1:2" x14ac:dyDescent="0.2">
      <c r="A318" s="8">
        <f t="shared" si="5"/>
        <v>314</v>
      </c>
      <c r="B318" s="32" t="s">
        <v>1766</v>
      </c>
    </row>
    <row r="319" spans="1:2" x14ac:dyDescent="0.2">
      <c r="A319" s="8">
        <f t="shared" si="5"/>
        <v>315</v>
      </c>
      <c r="B319" s="32" t="s">
        <v>1767</v>
      </c>
    </row>
    <row r="320" spans="1:2" x14ac:dyDescent="0.2">
      <c r="A320" s="8">
        <f t="shared" si="5"/>
        <v>316</v>
      </c>
      <c r="B320" s="32" t="s">
        <v>1768</v>
      </c>
    </row>
    <row r="321" spans="1:2" x14ac:dyDescent="0.2">
      <c r="A321" s="8">
        <f t="shared" si="5"/>
        <v>317</v>
      </c>
      <c r="B321" s="32" t="s">
        <v>1769</v>
      </c>
    </row>
    <row r="322" spans="1:2" x14ac:dyDescent="0.2">
      <c r="A322" s="8">
        <f t="shared" si="5"/>
        <v>318</v>
      </c>
      <c r="B322" s="32" t="s">
        <v>1770</v>
      </c>
    </row>
    <row r="323" spans="1:2" x14ac:dyDescent="0.2">
      <c r="A323" s="8">
        <f t="shared" si="5"/>
        <v>319</v>
      </c>
      <c r="B323" s="29" t="s">
        <v>1771</v>
      </c>
    </row>
    <row r="324" spans="1:2" x14ac:dyDescent="0.2">
      <c r="A324" s="8">
        <f t="shared" si="5"/>
        <v>320</v>
      </c>
      <c r="B324" s="29" t="s">
        <v>1772</v>
      </c>
    </row>
    <row r="325" spans="1:2" x14ac:dyDescent="0.2">
      <c r="A325" s="8">
        <f t="shared" si="5"/>
        <v>321</v>
      </c>
      <c r="B325" s="29" t="s">
        <v>1773</v>
      </c>
    </row>
    <row r="326" spans="1:2" x14ac:dyDescent="0.2">
      <c r="A326" s="8">
        <f t="shared" si="5"/>
        <v>322</v>
      </c>
      <c r="B326" s="29" t="s">
        <v>1774</v>
      </c>
    </row>
    <row r="327" spans="1:2" x14ac:dyDescent="0.2">
      <c r="A327" s="8">
        <f t="shared" si="5"/>
        <v>323</v>
      </c>
      <c r="B327" s="29" t="s">
        <v>1775</v>
      </c>
    </row>
    <row r="328" spans="1:2" x14ac:dyDescent="0.2">
      <c r="A328" s="8">
        <f t="shared" ref="A328:A391" si="6">1+A327</f>
        <v>324</v>
      </c>
      <c r="B328" s="29" t="s">
        <v>1776</v>
      </c>
    </row>
    <row r="329" spans="1:2" x14ac:dyDescent="0.2">
      <c r="A329" s="8">
        <f t="shared" si="6"/>
        <v>325</v>
      </c>
      <c r="B329" s="29" t="s">
        <v>1777</v>
      </c>
    </row>
    <row r="330" spans="1:2" x14ac:dyDescent="0.2">
      <c r="A330" s="8">
        <f t="shared" si="6"/>
        <v>326</v>
      </c>
      <c r="B330" s="29" t="s">
        <v>1778</v>
      </c>
    </row>
    <row r="331" spans="1:2" x14ac:dyDescent="0.2">
      <c r="A331" s="8">
        <f t="shared" si="6"/>
        <v>327</v>
      </c>
      <c r="B331" s="29" t="s">
        <v>1779</v>
      </c>
    </row>
    <row r="332" spans="1:2" x14ac:dyDescent="0.2">
      <c r="A332" s="8">
        <f t="shared" si="6"/>
        <v>328</v>
      </c>
      <c r="B332" s="29" t="s">
        <v>1780</v>
      </c>
    </row>
    <row r="333" spans="1:2" x14ac:dyDescent="0.2">
      <c r="A333" s="8">
        <f t="shared" si="6"/>
        <v>329</v>
      </c>
      <c r="B333" s="29" t="s">
        <v>1781</v>
      </c>
    </row>
    <row r="334" spans="1:2" x14ac:dyDescent="0.2">
      <c r="A334" s="8">
        <f t="shared" si="6"/>
        <v>330</v>
      </c>
      <c r="B334" s="29" t="s">
        <v>1782</v>
      </c>
    </row>
    <row r="335" spans="1:2" x14ac:dyDescent="0.2">
      <c r="A335" s="8">
        <f t="shared" si="6"/>
        <v>331</v>
      </c>
      <c r="B335" s="29" t="s">
        <v>1783</v>
      </c>
    </row>
    <row r="336" spans="1:2" x14ac:dyDescent="0.2">
      <c r="A336" s="8">
        <f t="shared" si="6"/>
        <v>332</v>
      </c>
      <c r="B336" s="29" t="s">
        <v>1784</v>
      </c>
    </row>
    <row r="337" spans="1:2" x14ac:dyDescent="0.2">
      <c r="A337" s="8">
        <f t="shared" si="6"/>
        <v>333</v>
      </c>
      <c r="B337" s="29" t="s">
        <v>1785</v>
      </c>
    </row>
    <row r="338" spans="1:2" x14ac:dyDescent="0.2">
      <c r="A338" s="8">
        <f t="shared" si="6"/>
        <v>334</v>
      </c>
      <c r="B338" s="29" t="s">
        <v>1786</v>
      </c>
    </row>
    <row r="339" spans="1:2" x14ac:dyDescent="0.2">
      <c r="A339" s="8">
        <f t="shared" si="6"/>
        <v>335</v>
      </c>
      <c r="B339" s="29" t="s">
        <v>1787</v>
      </c>
    </row>
    <row r="340" spans="1:2" x14ac:dyDescent="0.2">
      <c r="A340" s="8">
        <f t="shared" si="6"/>
        <v>336</v>
      </c>
      <c r="B340" s="29" t="s">
        <v>1788</v>
      </c>
    </row>
    <row r="341" spans="1:2" x14ac:dyDescent="0.2">
      <c r="A341" s="8">
        <f t="shared" si="6"/>
        <v>337</v>
      </c>
      <c r="B341" s="29" t="s">
        <v>1789</v>
      </c>
    </row>
    <row r="342" spans="1:2" x14ac:dyDescent="0.2">
      <c r="A342" s="8">
        <f t="shared" si="6"/>
        <v>338</v>
      </c>
      <c r="B342" s="29" t="s">
        <v>1790</v>
      </c>
    </row>
    <row r="343" spans="1:2" x14ac:dyDescent="0.2">
      <c r="A343" s="8">
        <f t="shared" si="6"/>
        <v>339</v>
      </c>
      <c r="B343" s="29" t="s">
        <v>1791</v>
      </c>
    </row>
    <row r="344" spans="1:2" x14ac:dyDescent="0.2">
      <c r="A344" s="8">
        <f t="shared" si="6"/>
        <v>340</v>
      </c>
      <c r="B344" s="29" t="s">
        <v>1792</v>
      </c>
    </row>
    <row r="345" spans="1:2" x14ac:dyDescent="0.2">
      <c r="A345" s="8">
        <f t="shared" si="6"/>
        <v>341</v>
      </c>
      <c r="B345" s="29" t="s">
        <v>1793</v>
      </c>
    </row>
    <row r="346" spans="1:2" x14ac:dyDescent="0.2">
      <c r="A346" s="8">
        <f t="shared" si="6"/>
        <v>342</v>
      </c>
      <c r="B346" s="29" t="s">
        <v>1794</v>
      </c>
    </row>
    <row r="347" spans="1:2" x14ac:dyDescent="0.2">
      <c r="A347" s="8">
        <f t="shared" si="6"/>
        <v>343</v>
      </c>
      <c r="B347" s="29" t="s">
        <v>1795</v>
      </c>
    </row>
    <row r="348" spans="1:2" x14ac:dyDescent="0.2">
      <c r="A348" s="8">
        <f t="shared" si="6"/>
        <v>344</v>
      </c>
      <c r="B348" s="29" t="s">
        <v>1796</v>
      </c>
    </row>
    <row r="349" spans="1:2" x14ac:dyDescent="0.2">
      <c r="A349" s="8">
        <f t="shared" si="6"/>
        <v>345</v>
      </c>
      <c r="B349" s="29" t="s">
        <v>1797</v>
      </c>
    </row>
    <row r="350" spans="1:2" x14ac:dyDescent="0.2">
      <c r="A350" s="8">
        <f t="shared" si="6"/>
        <v>346</v>
      </c>
      <c r="B350" s="29" t="s">
        <v>1798</v>
      </c>
    </row>
    <row r="351" spans="1:2" x14ac:dyDescent="0.2">
      <c r="A351" s="8">
        <f t="shared" si="6"/>
        <v>347</v>
      </c>
      <c r="B351" s="29" t="s">
        <v>1799</v>
      </c>
    </row>
    <row r="352" spans="1:2" x14ac:dyDescent="0.2">
      <c r="A352" s="8">
        <f t="shared" si="6"/>
        <v>348</v>
      </c>
      <c r="B352" s="29" t="s">
        <v>1800</v>
      </c>
    </row>
    <row r="353" spans="1:2" x14ac:dyDescent="0.2">
      <c r="A353" s="8">
        <f t="shared" si="6"/>
        <v>349</v>
      </c>
      <c r="B353" s="29" t="s">
        <v>1801</v>
      </c>
    </row>
    <row r="354" spans="1:2" x14ac:dyDescent="0.2">
      <c r="A354" s="8">
        <f t="shared" si="6"/>
        <v>350</v>
      </c>
      <c r="B354" s="29" t="s">
        <v>1802</v>
      </c>
    </row>
    <row r="355" spans="1:2" x14ac:dyDescent="0.2">
      <c r="A355" s="8">
        <f t="shared" si="6"/>
        <v>351</v>
      </c>
      <c r="B355" s="29" t="s">
        <v>1803</v>
      </c>
    </row>
    <row r="356" spans="1:2" x14ac:dyDescent="0.2">
      <c r="A356" s="8">
        <f t="shared" si="6"/>
        <v>352</v>
      </c>
      <c r="B356" s="29" t="s">
        <v>1804</v>
      </c>
    </row>
    <row r="357" spans="1:2" x14ac:dyDescent="0.2">
      <c r="A357" s="8">
        <f t="shared" si="6"/>
        <v>353</v>
      </c>
      <c r="B357" s="29" t="s">
        <v>1805</v>
      </c>
    </row>
    <row r="358" spans="1:2" x14ac:dyDescent="0.2">
      <c r="A358" s="8">
        <f t="shared" si="6"/>
        <v>354</v>
      </c>
      <c r="B358" s="29" t="s">
        <v>1806</v>
      </c>
    </row>
    <row r="359" spans="1:2" x14ac:dyDescent="0.2">
      <c r="A359" s="8">
        <f t="shared" si="6"/>
        <v>355</v>
      </c>
      <c r="B359" s="29" t="s">
        <v>1807</v>
      </c>
    </row>
    <row r="360" spans="1:2" x14ac:dyDescent="0.2">
      <c r="A360" s="8">
        <f t="shared" si="6"/>
        <v>356</v>
      </c>
      <c r="B360" s="29" t="s">
        <v>1808</v>
      </c>
    </row>
    <row r="361" spans="1:2" x14ac:dyDescent="0.2">
      <c r="A361" s="8">
        <f t="shared" si="6"/>
        <v>357</v>
      </c>
      <c r="B361" s="29" t="s">
        <v>1809</v>
      </c>
    </row>
    <row r="362" spans="1:2" x14ac:dyDescent="0.2">
      <c r="A362" s="8">
        <f t="shared" si="6"/>
        <v>358</v>
      </c>
      <c r="B362" s="29" t="s">
        <v>1810</v>
      </c>
    </row>
    <row r="363" spans="1:2" x14ac:dyDescent="0.2">
      <c r="A363" s="8">
        <f t="shared" si="6"/>
        <v>359</v>
      </c>
      <c r="B363" s="29" t="s">
        <v>1811</v>
      </c>
    </row>
    <row r="364" spans="1:2" x14ac:dyDescent="0.2">
      <c r="A364" s="8">
        <f t="shared" si="6"/>
        <v>360</v>
      </c>
      <c r="B364" s="32" t="s">
        <v>1812</v>
      </c>
    </row>
    <row r="365" spans="1:2" x14ac:dyDescent="0.2">
      <c r="A365" s="8">
        <f t="shared" si="6"/>
        <v>361</v>
      </c>
      <c r="B365" s="29" t="s">
        <v>1813</v>
      </c>
    </row>
    <row r="366" spans="1:2" x14ac:dyDescent="0.2">
      <c r="A366" s="8">
        <f t="shared" si="6"/>
        <v>362</v>
      </c>
      <c r="B366" s="29" t="s">
        <v>1814</v>
      </c>
    </row>
    <row r="367" spans="1:2" x14ac:dyDescent="0.2">
      <c r="A367" s="8">
        <f t="shared" si="6"/>
        <v>363</v>
      </c>
      <c r="B367" s="29" t="s">
        <v>1815</v>
      </c>
    </row>
    <row r="368" spans="1:2" x14ac:dyDescent="0.2">
      <c r="A368" s="8">
        <f t="shared" si="6"/>
        <v>364</v>
      </c>
      <c r="B368" s="29" t="s">
        <v>1816</v>
      </c>
    </row>
    <row r="369" spans="1:2" x14ac:dyDescent="0.2">
      <c r="A369" s="8">
        <f t="shared" si="6"/>
        <v>365</v>
      </c>
      <c r="B369" s="29" t="s">
        <v>1817</v>
      </c>
    </row>
    <row r="370" spans="1:2" x14ac:dyDescent="0.2">
      <c r="A370" s="8">
        <f t="shared" si="6"/>
        <v>366</v>
      </c>
      <c r="B370" s="29" t="s">
        <v>1818</v>
      </c>
    </row>
    <row r="371" spans="1:2" x14ac:dyDescent="0.2">
      <c r="A371" s="8">
        <f t="shared" si="6"/>
        <v>367</v>
      </c>
      <c r="B371" s="29" t="s">
        <v>1819</v>
      </c>
    </row>
    <row r="372" spans="1:2" x14ac:dyDescent="0.2">
      <c r="A372" s="8">
        <f t="shared" si="6"/>
        <v>368</v>
      </c>
      <c r="B372" s="29" t="s">
        <v>1820</v>
      </c>
    </row>
    <row r="373" spans="1:2" x14ac:dyDescent="0.2">
      <c r="A373" s="8">
        <f t="shared" si="6"/>
        <v>369</v>
      </c>
      <c r="B373" s="29" t="s">
        <v>1821</v>
      </c>
    </row>
    <row r="374" spans="1:2" x14ac:dyDescent="0.2">
      <c r="A374" s="8">
        <f t="shared" si="6"/>
        <v>370</v>
      </c>
      <c r="B374" s="29" t="s">
        <v>1822</v>
      </c>
    </row>
    <row r="375" spans="1:2" x14ac:dyDescent="0.2">
      <c r="A375" s="8">
        <f t="shared" si="6"/>
        <v>371</v>
      </c>
      <c r="B375" s="29" t="s">
        <v>1823</v>
      </c>
    </row>
    <row r="376" spans="1:2" x14ac:dyDescent="0.2">
      <c r="A376" s="8">
        <f t="shared" si="6"/>
        <v>372</v>
      </c>
      <c r="B376" s="29" t="s">
        <v>1824</v>
      </c>
    </row>
    <row r="377" spans="1:2" x14ac:dyDescent="0.2">
      <c r="A377" s="8">
        <f t="shared" si="6"/>
        <v>373</v>
      </c>
      <c r="B377" s="29" t="s">
        <v>1825</v>
      </c>
    </row>
    <row r="378" spans="1:2" x14ac:dyDescent="0.2">
      <c r="A378" s="8">
        <f t="shared" si="6"/>
        <v>374</v>
      </c>
      <c r="B378" s="29" t="s">
        <v>1826</v>
      </c>
    </row>
    <row r="379" spans="1:2" x14ac:dyDescent="0.2">
      <c r="A379" s="8">
        <f t="shared" si="6"/>
        <v>375</v>
      </c>
      <c r="B379" s="29" t="s">
        <v>1827</v>
      </c>
    </row>
    <row r="380" spans="1:2" x14ac:dyDescent="0.2">
      <c r="A380" s="8">
        <f t="shared" si="6"/>
        <v>376</v>
      </c>
      <c r="B380" s="29" t="s">
        <v>1828</v>
      </c>
    </row>
    <row r="381" spans="1:2" x14ac:dyDescent="0.2">
      <c r="A381" s="8">
        <f t="shared" si="6"/>
        <v>377</v>
      </c>
      <c r="B381" s="29" t="s">
        <v>1829</v>
      </c>
    </row>
    <row r="382" spans="1:2" x14ac:dyDescent="0.2">
      <c r="A382" s="8">
        <f t="shared" si="6"/>
        <v>378</v>
      </c>
      <c r="B382" s="29" t="s">
        <v>1830</v>
      </c>
    </row>
    <row r="383" spans="1:2" x14ac:dyDescent="0.2">
      <c r="A383" s="8">
        <f t="shared" si="6"/>
        <v>379</v>
      </c>
      <c r="B383" s="29" t="s">
        <v>1831</v>
      </c>
    </row>
    <row r="384" spans="1:2" x14ac:dyDescent="0.2">
      <c r="A384" s="8">
        <f t="shared" si="6"/>
        <v>380</v>
      </c>
      <c r="B384" s="29" t="s">
        <v>1832</v>
      </c>
    </row>
    <row r="385" spans="1:2" x14ac:dyDescent="0.2">
      <c r="A385" s="8">
        <f t="shared" si="6"/>
        <v>381</v>
      </c>
      <c r="B385" s="29" t="s">
        <v>1833</v>
      </c>
    </row>
    <row r="386" spans="1:2" x14ac:dyDescent="0.2">
      <c r="A386" s="8">
        <f t="shared" si="6"/>
        <v>382</v>
      </c>
      <c r="B386" s="29" t="s">
        <v>1834</v>
      </c>
    </row>
    <row r="387" spans="1:2" x14ac:dyDescent="0.2">
      <c r="A387" s="8">
        <f t="shared" si="6"/>
        <v>383</v>
      </c>
      <c r="B387" s="29" t="s">
        <v>1835</v>
      </c>
    </row>
    <row r="388" spans="1:2" x14ac:dyDescent="0.2">
      <c r="A388" s="8">
        <f t="shared" si="6"/>
        <v>384</v>
      </c>
      <c r="B388" s="29" t="s">
        <v>1836</v>
      </c>
    </row>
    <row r="389" spans="1:2" x14ac:dyDescent="0.2">
      <c r="A389" s="8">
        <f t="shared" si="6"/>
        <v>385</v>
      </c>
      <c r="B389" s="29" t="s">
        <v>1837</v>
      </c>
    </row>
    <row r="390" spans="1:2" x14ac:dyDescent="0.2">
      <c r="A390" s="8">
        <f t="shared" si="6"/>
        <v>386</v>
      </c>
      <c r="B390" s="29" t="s">
        <v>1838</v>
      </c>
    </row>
    <row r="391" spans="1:2" x14ac:dyDescent="0.2">
      <c r="A391" s="8">
        <f t="shared" si="6"/>
        <v>387</v>
      </c>
      <c r="B391" s="29" t="s">
        <v>1839</v>
      </c>
    </row>
    <row r="392" spans="1:2" x14ac:dyDescent="0.2">
      <c r="A392" s="8">
        <f t="shared" ref="A392:A455" si="7">1+A391</f>
        <v>388</v>
      </c>
      <c r="B392" s="29" t="s">
        <v>1840</v>
      </c>
    </row>
    <row r="393" spans="1:2" x14ac:dyDescent="0.2">
      <c r="A393" s="8">
        <f t="shared" si="7"/>
        <v>389</v>
      </c>
      <c r="B393" s="29" t="s">
        <v>1841</v>
      </c>
    </row>
    <row r="394" spans="1:2" x14ac:dyDescent="0.2">
      <c r="A394" s="8">
        <f t="shared" si="7"/>
        <v>390</v>
      </c>
      <c r="B394" s="29" t="s">
        <v>1842</v>
      </c>
    </row>
    <row r="395" spans="1:2" x14ac:dyDescent="0.2">
      <c r="A395" s="8">
        <f t="shared" si="7"/>
        <v>391</v>
      </c>
      <c r="B395" s="29" t="s">
        <v>1843</v>
      </c>
    </row>
    <row r="396" spans="1:2" x14ac:dyDescent="0.2">
      <c r="A396" s="8">
        <f t="shared" si="7"/>
        <v>392</v>
      </c>
      <c r="B396" s="29" t="s">
        <v>1844</v>
      </c>
    </row>
    <row r="397" spans="1:2" x14ac:dyDescent="0.2">
      <c r="A397" s="8">
        <f t="shared" si="7"/>
        <v>393</v>
      </c>
      <c r="B397" s="29" t="s">
        <v>1845</v>
      </c>
    </row>
    <row r="398" spans="1:2" x14ac:dyDescent="0.2">
      <c r="A398" s="8">
        <f t="shared" si="7"/>
        <v>394</v>
      </c>
      <c r="B398" s="29" t="s">
        <v>1846</v>
      </c>
    </row>
    <row r="399" spans="1:2" x14ac:dyDescent="0.2">
      <c r="A399" s="8">
        <f t="shared" si="7"/>
        <v>395</v>
      </c>
      <c r="B399" s="29" t="s">
        <v>1847</v>
      </c>
    </row>
    <row r="400" spans="1:2" x14ac:dyDescent="0.2">
      <c r="A400" s="8">
        <f t="shared" si="7"/>
        <v>396</v>
      </c>
      <c r="B400" s="29" t="s">
        <v>1848</v>
      </c>
    </row>
    <row r="401" spans="1:2" x14ac:dyDescent="0.2">
      <c r="A401" s="8">
        <f t="shared" si="7"/>
        <v>397</v>
      </c>
      <c r="B401" s="29" t="s">
        <v>1849</v>
      </c>
    </row>
    <row r="402" spans="1:2" x14ac:dyDescent="0.2">
      <c r="A402" s="8">
        <f t="shared" si="7"/>
        <v>398</v>
      </c>
      <c r="B402" s="29" t="s">
        <v>1850</v>
      </c>
    </row>
    <row r="403" spans="1:2" x14ac:dyDescent="0.2">
      <c r="A403" s="8">
        <f t="shared" si="7"/>
        <v>399</v>
      </c>
      <c r="B403" s="32" t="s">
        <v>1851</v>
      </c>
    </row>
    <row r="404" spans="1:2" x14ac:dyDescent="0.2">
      <c r="A404" s="8">
        <f t="shared" si="7"/>
        <v>400</v>
      </c>
      <c r="B404" s="32" t="s">
        <v>1852</v>
      </c>
    </row>
    <row r="405" spans="1:2" x14ac:dyDescent="0.2">
      <c r="A405" s="8">
        <f t="shared" si="7"/>
        <v>401</v>
      </c>
      <c r="B405" s="29" t="s">
        <v>1853</v>
      </c>
    </row>
    <row r="406" spans="1:2" x14ac:dyDescent="0.2">
      <c r="A406" s="8">
        <f t="shared" si="7"/>
        <v>402</v>
      </c>
      <c r="B406" s="29" t="s">
        <v>1854</v>
      </c>
    </row>
    <row r="407" spans="1:2" x14ac:dyDescent="0.2">
      <c r="A407" s="8">
        <f t="shared" si="7"/>
        <v>403</v>
      </c>
      <c r="B407" s="29" t="s">
        <v>1855</v>
      </c>
    </row>
    <row r="408" spans="1:2" x14ac:dyDescent="0.2">
      <c r="A408" s="8">
        <f t="shared" si="7"/>
        <v>404</v>
      </c>
      <c r="B408" s="29" t="s">
        <v>1856</v>
      </c>
    </row>
    <row r="409" spans="1:2" x14ac:dyDescent="0.2">
      <c r="A409" s="8">
        <f t="shared" si="7"/>
        <v>405</v>
      </c>
      <c r="B409" s="29" t="s">
        <v>1857</v>
      </c>
    </row>
    <row r="410" spans="1:2" x14ac:dyDescent="0.2">
      <c r="A410" s="8">
        <f t="shared" si="7"/>
        <v>406</v>
      </c>
      <c r="B410" s="29" t="s">
        <v>1858</v>
      </c>
    </row>
    <row r="411" spans="1:2" x14ac:dyDescent="0.2">
      <c r="A411" s="8">
        <f t="shared" si="7"/>
        <v>407</v>
      </c>
      <c r="B411" s="29" t="s">
        <v>1859</v>
      </c>
    </row>
    <row r="412" spans="1:2" x14ac:dyDescent="0.2">
      <c r="A412" s="8">
        <f t="shared" si="7"/>
        <v>408</v>
      </c>
      <c r="B412" s="29" t="s">
        <v>1860</v>
      </c>
    </row>
    <row r="413" spans="1:2" x14ac:dyDescent="0.2">
      <c r="A413" s="8">
        <f t="shared" si="7"/>
        <v>409</v>
      </c>
      <c r="B413" s="29" t="s">
        <v>1861</v>
      </c>
    </row>
    <row r="414" spans="1:2" x14ac:dyDescent="0.2">
      <c r="A414" s="8">
        <f t="shared" si="7"/>
        <v>410</v>
      </c>
      <c r="B414" s="29" t="s">
        <v>1862</v>
      </c>
    </row>
    <row r="415" spans="1:2" x14ac:dyDescent="0.2">
      <c r="A415" s="8">
        <f t="shared" si="7"/>
        <v>411</v>
      </c>
      <c r="B415" s="32" t="s">
        <v>1863</v>
      </c>
    </row>
    <row r="416" spans="1:2" x14ac:dyDescent="0.2">
      <c r="A416" s="8">
        <f t="shared" si="7"/>
        <v>412</v>
      </c>
      <c r="B416" s="32" t="s">
        <v>1864</v>
      </c>
    </row>
    <row r="417" spans="1:2" x14ac:dyDescent="0.2">
      <c r="A417" s="8">
        <f t="shared" si="7"/>
        <v>413</v>
      </c>
      <c r="B417" s="32" t="s">
        <v>1865</v>
      </c>
    </row>
    <row r="418" spans="1:2" x14ac:dyDescent="0.2">
      <c r="A418" s="8">
        <f t="shared" si="7"/>
        <v>414</v>
      </c>
      <c r="B418" s="29" t="s">
        <v>1866</v>
      </c>
    </row>
    <row r="419" spans="1:2" x14ac:dyDescent="0.2">
      <c r="A419" s="8">
        <f t="shared" si="7"/>
        <v>415</v>
      </c>
      <c r="B419" s="29" t="s">
        <v>1867</v>
      </c>
    </row>
    <row r="420" spans="1:2" x14ac:dyDescent="0.2">
      <c r="A420" s="8">
        <f t="shared" si="7"/>
        <v>416</v>
      </c>
      <c r="B420" s="29" t="s">
        <v>1868</v>
      </c>
    </row>
    <row r="421" spans="1:2" x14ac:dyDescent="0.2">
      <c r="A421" s="8">
        <f t="shared" si="7"/>
        <v>417</v>
      </c>
      <c r="B421" s="29" t="s">
        <v>1869</v>
      </c>
    </row>
    <row r="422" spans="1:2" x14ac:dyDescent="0.2">
      <c r="A422" s="8">
        <f t="shared" si="7"/>
        <v>418</v>
      </c>
      <c r="B422" s="29" t="s">
        <v>1870</v>
      </c>
    </row>
    <row r="423" spans="1:2" x14ac:dyDescent="0.2">
      <c r="A423" s="8">
        <f t="shared" si="7"/>
        <v>419</v>
      </c>
      <c r="B423" s="29" t="s">
        <v>1871</v>
      </c>
    </row>
    <row r="424" spans="1:2" x14ac:dyDescent="0.2">
      <c r="A424" s="8">
        <f t="shared" si="7"/>
        <v>420</v>
      </c>
      <c r="B424" s="29" t="s">
        <v>1872</v>
      </c>
    </row>
    <row r="425" spans="1:2" x14ac:dyDescent="0.2">
      <c r="A425" s="8">
        <f t="shared" si="7"/>
        <v>421</v>
      </c>
      <c r="B425" s="29" t="s">
        <v>1873</v>
      </c>
    </row>
    <row r="426" spans="1:2" x14ac:dyDescent="0.2">
      <c r="A426" s="8">
        <f t="shared" si="7"/>
        <v>422</v>
      </c>
      <c r="B426" s="29" t="s">
        <v>1874</v>
      </c>
    </row>
    <row r="427" spans="1:2" x14ac:dyDescent="0.2">
      <c r="A427" s="8">
        <f t="shared" si="7"/>
        <v>423</v>
      </c>
      <c r="B427" s="29" t="s">
        <v>1875</v>
      </c>
    </row>
    <row r="428" spans="1:2" x14ac:dyDescent="0.2">
      <c r="A428" s="8">
        <f t="shared" si="7"/>
        <v>424</v>
      </c>
      <c r="B428" s="29" t="s">
        <v>1876</v>
      </c>
    </row>
    <row r="429" spans="1:2" x14ac:dyDescent="0.2">
      <c r="A429" s="8">
        <f t="shared" si="7"/>
        <v>425</v>
      </c>
      <c r="B429" s="29" t="s">
        <v>1877</v>
      </c>
    </row>
    <row r="430" spans="1:2" x14ac:dyDescent="0.2">
      <c r="A430" s="8">
        <f t="shared" si="7"/>
        <v>426</v>
      </c>
      <c r="B430" s="29" t="s">
        <v>1878</v>
      </c>
    </row>
    <row r="431" spans="1:2" x14ac:dyDescent="0.2">
      <c r="A431" s="8">
        <f t="shared" si="7"/>
        <v>427</v>
      </c>
      <c r="B431" s="29" t="s">
        <v>1879</v>
      </c>
    </row>
    <row r="432" spans="1:2" x14ac:dyDescent="0.2">
      <c r="A432" s="8">
        <f t="shared" si="7"/>
        <v>428</v>
      </c>
      <c r="B432" s="29" t="s">
        <v>1880</v>
      </c>
    </row>
    <row r="433" spans="1:2" x14ac:dyDescent="0.2">
      <c r="A433" s="8">
        <f t="shared" si="7"/>
        <v>429</v>
      </c>
      <c r="B433" s="29" t="s">
        <v>1881</v>
      </c>
    </row>
    <row r="434" spans="1:2" x14ac:dyDescent="0.2">
      <c r="A434" s="8">
        <f t="shared" si="7"/>
        <v>430</v>
      </c>
      <c r="B434" s="29" t="s">
        <v>1882</v>
      </c>
    </row>
    <row r="435" spans="1:2" x14ac:dyDescent="0.2">
      <c r="A435" s="8">
        <f t="shared" si="7"/>
        <v>431</v>
      </c>
      <c r="B435" s="29" t="s">
        <v>1883</v>
      </c>
    </row>
    <row r="436" spans="1:2" x14ac:dyDescent="0.2">
      <c r="A436" s="8">
        <f t="shared" si="7"/>
        <v>432</v>
      </c>
      <c r="B436" s="29" t="s">
        <v>1884</v>
      </c>
    </row>
    <row r="437" spans="1:2" x14ac:dyDescent="0.2">
      <c r="A437" s="8">
        <f t="shared" si="7"/>
        <v>433</v>
      </c>
      <c r="B437" s="29" t="s">
        <v>1885</v>
      </c>
    </row>
    <row r="438" spans="1:2" x14ac:dyDescent="0.2">
      <c r="A438" s="8">
        <f t="shared" si="7"/>
        <v>434</v>
      </c>
      <c r="B438" s="29" t="s">
        <v>1886</v>
      </c>
    </row>
    <row r="439" spans="1:2" x14ac:dyDescent="0.2">
      <c r="A439" s="8">
        <f t="shared" si="7"/>
        <v>435</v>
      </c>
      <c r="B439" s="29" t="s">
        <v>1887</v>
      </c>
    </row>
    <row r="440" spans="1:2" x14ac:dyDescent="0.2">
      <c r="A440" s="8">
        <f t="shared" si="7"/>
        <v>436</v>
      </c>
      <c r="B440" s="29" t="s">
        <v>1888</v>
      </c>
    </row>
    <row r="441" spans="1:2" x14ac:dyDescent="0.2">
      <c r="A441" s="8">
        <f t="shared" si="7"/>
        <v>437</v>
      </c>
      <c r="B441" s="29" t="s">
        <v>1889</v>
      </c>
    </row>
    <row r="442" spans="1:2" x14ac:dyDescent="0.2">
      <c r="A442" s="8">
        <f t="shared" si="7"/>
        <v>438</v>
      </c>
      <c r="B442" s="29" t="s">
        <v>1890</v>
      </c>
    </row>
    <row r="443" spans="1:2" x14ac:dyDescent="0.2">
      <c r="A443" s="8">
        <f t="shared" si="7"/>
        <v>439</v>
      </c>
      <c r="B443" s="29" t="s">
        <v>1891</v>
      </c>
    </row>
    <row r="444" spans="1:2" x14ac:dyDescent="0.2">
      <c r="A444" s="8">
        <f t="shared" si="7"/>
        <v>440</v>
      </c>
      <c r="B444" s="29" t="s">
        <v>1892</v>
      </c>
    </row>
    <row r="445" spans="1:2" x14ac:dyDescent="0.2">
      <c r="A445" s="8">
        <f t="shared" si="7"/>
        <v>441</v>
      </c>
      <c r="B445" s="29" t="s">
        <v>1893</v>
      </c>
    </row>
    <row r="446" spans="1:2" x14ac:dyDescent="0.2">
      <c r="A446" s="8">
        <f t="shared" si="7"/>
        <v>442</v>
      </c>
      <c r="B446" s="29" t="s">
        <v>1894</v>
      </c>
    </row>
    <row r="447" spans="1:2" x14ac:dyDescent="0.2">
      <c r="A447" s="8">
        <f t="shared" si="7"/>
        <v>443</v>
      </c>
      <c r="B447" s="29" t="s">
        <v>1895</v>
      </c>
    </row>
    <row r="448" spans="1:2" x14ac:dyDescent="0.2">
      <c r="A448" s="8">
        <f t="shared" si="7"/>
        <v>444</v>
      </c>
      <c r="B448" s="29" t="s">
        <v>1896</v>
      </c>
    </row>
    <row r="449" spans="1:2" x14ac:dyDescent="0.2">
      <c r="A449" s="8">
        <f t="shared" si="7"/>
        <v>445</v>
      </c>
      <c r="B449" s="29" t="s">
        <v>1897</v>
      </c>
    </row>
    <row r="450" spans="1:2" x14ac:dyDescent="0.2">
      <c r="A450" s="8">
        <f t="shared" si="7"/>
        <v>446</v>
      </c>
      <c r="B450" s="29" t="s">
        <v>1898</v>
      </c>
    </row>
    <row r="451" spans="1:2" x14ac:dyDescent="0.2">
      <c r="A451" s="8">
        <f t="shared" si="7"/>
        <v>447</v>
      </c>
      <c r="B451" s="29" t="s">
        <v>1899</v>
      </c>
    </row>
    <row r="452" spans="1:2" x14ac:dyDescent="0.2">
      <c r="A452" s="8">
        <f t="shared" si="7"/>
        <v>448</v>
      </c>
      <c r="B452" s="29" t="s">
        <v>1900</v>
      </c>
    </row>
    <row r="453" spans="1:2" x14ac:dyDescent="0.2">
      <c r="A453" s="8">
        <f t="shared" si="7"/>
        <v>449</v>
      </c>
      <c r="B453" s="29" t="s">
        <v>1901</v>
      </c>
    </row>
    <row r="454" spans="1:2" x14ac:dyDescent="0.2">
      <c r="A454" s="8">
        <f t="shared" si="7"/>
        <v>450</v>
      </c>
      <c r="B454" s="29" t="s">
        <v>1902</v>
      </c>
    </row>
    <row r="455" spans="1:2" x14ac:dyDescent="0.2">
      <c r="A455" s="8">
        <f t="shared" si="7"/>
        <v>451</v>
      </c>
      <c r="B455" s="29" t="s">
        <v>1903</v>
      </c>
    </row>
    <row r="456" spans="1:2" x14ac:dyDescent="0.2">
      <c r="A456" s="8">
        <f t="shared" ref="A456:A461" si="8">1+A455</f>
        <v>452</v>
      </c>
      <c r="B456" s="29" t="s">
        <v>1904</v>
      </c>
    </row>
    <row r="457" spans="1:2" x14ac:dyDescent="0.2">
      <c r="A457" s="8">
        <f t="shared" si="8"/>
        <v>453</v>
      </c>
      <c r="B457" s="29" t="s">
        <v>1905</v>
      </c>
    </row>
    <row r="458" spans="1:2" x14ac:dyDescent="0.2">
      <c r="A458" s="8">
        <f t="shared" si="8"/>
        <v>454</v>
      </c>
      <c r="B458" s="29" t="s">
        <v>1906</v>
      </c>
    </row>
    <row r="459" spans="1:2" x14ac:dyDescent="0.2">
      <c r="A459" s="8">
        <f t="shared" si="8"/>
        <v>455</v>
      </c>
      <c r="B459" s="29" t="s">
        <v>1907</v>
      </c>
    </row>
    <row r="460" spans="1:2" x14ac:dyDescent="0.2">
      <c r="A460" s="8">
        <f t="shared" si="8"/>
        <v>456</v>
      </c>
      <c r="B460" s="29" t="s">
        <v>1908</v>
      </c>
    </row>
    <row r="461" spans="1:2" x14ac:dyDescent="0.2">
      <c r="A461" s="8">
        <f t="shared" si="8"/>
        <v>457</v>
      </c>
      <c r="B461" s="29" t="s">
        <v>1909</v>
      </c>
    </row>
    <row r="462" spans="1:2" x14ac:dyDescent="0.2">
      <c r="A462" s="24">
        <f t="shared" ref="A462" si="9">1+A461</f>
        <v>458</v>
      </c>
      <c r="B462" s="33" t="s">
        <v>1910</v>
      </c>
    </row>
    <row r="463" spans="1:2" x14ac:dyDescent="0.2">
      <c r="A463" s="25"/>
      <c r="B463" s="34" t="s">
        <v>1911</v>
      </c>
    </row>
    <row r="464" spans="1:2" x14ac:dyDescent="0.2">
      <c r="A464" s="3">
        <f>1+A462</f>
        <v>459</v>
      </c>
      <c r="B464" s="29" t="s">
        <v>1912</v>
      </c>
    </row>
    <row r="465" spans="1:2" x14ac:dyDescent="0.2">
      <c r="A465" s="3">
        <f>1+A464</f>
        <v>460</v>
      </c>
      <c r="B465" s="29" t="s">
        <v>1913</v>
      </c>
    </row>
    <row r="466" spans="1:2" x14ac:dyDescent="0.2">
      <c r="A466" s="3">
        <f t="shared" ref="A466:A513" si="10">1+A465</f>
        <v>461</v>
      </c>
      <c r="B466" s="29" t="s">
        <v>1914</v>
      </c>
    </row>
    <row r="467" spans="1:2" x14ac:dyDescent="0.2">
      <c r="A467" s="3">
        <f t="shared" si="10"/>
        <v>462</v>
      </c>
      <c r="B467" s="29" t="s">
        <v>1915</v>
      </c>
    </row>
    <row r="468" spans="1:2" x14ac:dyDescent="0.2">
      <c r="A468" s="3">
        <f t="shared" si="10"/>
        <v>463</v>
      </c>
      <c r="B468" s="29" t="s">
        <v>1916</v>
      </c>
    </row>
    <row r="469" spans="1:2" x14ac:dyDescent="0.2">
      <c r="A469" s="3">
        <f t="shared" si="10"/>
        <v>464</v>
      </c>
      <c r="B469" s="29" t="s">
        <v>1917</v>
      </c>
    </row>
    <row r="470" spans="1:2" x14ac:dyDescent="0.2">
      <c r="A470" s="3">
        <f t="shared" si="10"/>
        <v>465</v>
      </c>
      <c r="B470" s="29" t="s">
        <v>1918</v>
      </c>
    </row>
    <row r="471" spans="1:2" x14ac:dyDescent="0.2">
      <c r="A471" s="3">
        <f t="shared" si="10"/>
        <v>466</v>
      </c>
      <c r="B471" s="29" t="s">
        <v>1919</v>
      </c>
    </row>
    <row r="472" spans="1:2" x14ac:dyDescent="0.2">
      <c r="A472" s="3">
        <f t="shared" si="10"/>
        <v>467</v>
      </c>
      <c r="B472" s="29" t="s">
        <v>1920</v>
      </c>
    </row>
    <row r="473" spans="1:2" x14ac:dyDescent="0.2">
      <c r="A473" s="3">
        <f t="shared" si="10"/>
        <v>468</v>
      </c>
      <c r="B473" s="29" t="s">
        <v>1921</v>
      </c>
    </row>
    <row r="474" spans="1:2" x14ac:dyDescent="0.2">
      <c r="A474" s="3">
        <f t="shared" si="10"/>
        <v>469</v>
      </c>
      <c r="B474" s="29" t="s">
        <v>1922</v>
      </c>
    </row>
    <row r="475" spans="1:2" x14ac:dyDescent="0.2">
      <c r="A475" s="3">
        <f t="shared" si="10"/>
        <v>470</v>
      </c>
      <c r="B475" s="29" t="s">
        <v>1923</v>
      </c>
    </row>
    <row r="476" spans="1:2" x14ac:dyDescent="0.2">
      <c r="A476" s="3">
        <f t="shared" si="10"/>
        <v>471</v>
      </c>
      <c r="B476" s="29" t="s">
        <v>1924</v>
      </c>
    </row>
    <row r="477" spans="1:2" x14ac:dyDescent="0.2">
      <c r="A477" s="3">
        <f t="shared" si="10"/>
        <v>472</v>
      </c>
      <c r="B477" s="29" t="s">
        <v>1925</v>
      </c>
    </row>
    <row r="478" spans="1:2" x14ac:dyDescent="0.2">
      <c r="A478" s="3">
        <f t="shared" si="10"/>
        <v>473</v>
      </c>
      <c r="B478" s="29" t="s">
        <v>1926</v>
      </c>
    </row>
    <row r="479" spans="1:2" x14ac:dyDescent="0.2">
      <c r="A479" s="3">
        <f t="shared" si="10"/>
        <v>474</v>
      </c>
      <c r="B479" s="29" t="s">
        <v>1927</v>
      </c>
    </row>
    <row r="480" spans="1:2" x14ac:dyDescent="0.2">
      <c r="A480" s="3">
        <f t="shared" si="10"/>
        <v>475</v>
      </c>
      <c r="B480" s="29" t="s">
        <v>1928</v>
      </c>
    </row>
    <row r="481" spans="1:2" x14ac:dyDescent="0.2">
      <c r="A481" s="3">
        <f t="shared" si="10"/>
        <v>476</v>
      </c>
      <c r="B481" s="29" t="s">
        <v>1929</v>
      </c>
    </row>
    <row r="482" spans="1:2" x14ac:dyDescent="0.2">
      <c r="A482" s="3">
        <f t="shared" si="10"/>
        <v>477</v>
      </c>
      <c r="B482" s="29" t="s">
        <v>1930</v>
      </c>
    </row>
    <row r="483" spans="1:2" x14ac:dyDescent="0.2">
      <c r="A483" s="3">
        <f t="shared" si="10"/>
        <v>478</v>
      </c>
      <c r="B483" s="29" t="s">
        <v>1931</v>
      </c>
    </row>
    <row r="484" spans="1:2" x14ac:dyDescent="0.2">
      <c r="A484" s="3">
        <f t="shared" si="10"/>
        <v>479</v>
      </c>
      <c r="B484" s="29" t="s">
        <v>1932</v>
      </c>
    </row>
    <row r="485" spans="1:2" x14ac:dyDescent="0.2">
      <c r="A485" s="3">
        <f t="shared" si="10"/>
        <v>480</v>
      </c>
      <c r="B485" s="29" t="s">
        <v>1933</v>
      </c>
    </row>
    <row r="486" spans="1:2" x14ac:dyDescent="0.2">
      <c r="A486" s="3">
        <f t="shared" si="10"/>
        <v>481</v>
      </c>
      <c r="B486" s="29" t="s">
        <v>1934</v>
      </c>
    </row>
    <row r="487" spans="1:2" x14ac:dyDescent="0.2">
      <c r="A487" s="3">
        <f t="shared" si="10"/>
        <v>482</v>
      </c>
      <c r="B487" s="29" t="s">
        <v>1935</v>
      </c>
    </row>
    <row r="488" spans="1:2" x14ac:dyDescent="0.2">
      <c r="A488" s="3">
        <f t="shared" si="10"/>
        <v>483</v>
      </c>
      <c r="B488" s="29" t="s">
        <v>1936</v>
      </c>
    </row>
    <row r="489" spans="1:2" x14ac:dyDescent="0.2">
      <c r="A489" s="3">
        <f t="shared" si="10"/>
        <v>484</v>
      </c>
      <c r="B489" s="29" t="s">
        <v>1937</v>
      </c>
    </row>
    <row r="490" spans="1:2" x14ac:dyDescent="0.2">
      <c r="A490" s="3">
        <f t="shared" si="10"/>
        <v>485</v>
      </c>
      <c r="B490" s="29" t="s">
        <v>1938</v>
      </c>
    </row>
    <row r="491" spans="1:2" x14ac:dyDescent="0.2">
      <c r="A491" s="3">
        <f t="shared" si="10"/>
        <v>486</v>
      </c>
      <c r="B491" s="29" t="s">
        <v>1939</v>
      </c>
    </row>
    <row r="492" spans="1:2" x14ac:dyDescent="0.2">
      <c r="A492" s="3">
        <f t="shared" si="10"/>
        <v>487</v>
      </c>
      <c r="B492" s="29" t="s">
        <v>1940</v>
      </c>
    </row>
    <row r="493" spans="1:2" x14ac:dyDescent="0.2">
      <c r="A493" s="3">
        <f t="shared" si="10"/>
        <v>488</v>
      </c>
      <c r="B493" s="29" t="s">
        <v>1941</v>
      </c>
    </row>
    <row r="494" spans="1:2" x14ac:dyDescent="0.2">
      <c r="A494" s="3">
        <f t="shared" si="10"/>
        <v>489</v>
      </c>
      <c r="B494" s="29" t="s">
        <v>1942</v>
      </c>
    </row>
    <row r="495" spans="1:2" x14ac:dyDescent="0.2">
      <c r="A495" s="3">
        <f t="shared" si="10"/>
        <v>490</v>
      </c>
      <c r="B495" s="29" t="s">
        <v>1943</v>
      </c>
    </row>
    <row r="496" spans="1:2" x14ac:dyDescent="0.2">
      <c r="A496" s="3">
        <f t="shared" si="10"/>
        <v>491</v>
      </c>
      <c r="B496" s="29" t="s">
        <v>1944</v>
      </c>
    </row>
    <row r="497" spans="1:2" x14ac:dyDescent="0.2">
      <c r="A497" s="3">
        <f t="shared" si="10"/>
        <v>492</v>
      </c>
      <c r="B497" s="29" t="s">
        <v>1945</v>
      </c>
    </row>
    <row r="498" spans="1:2" x14ac:dyDescent="0.2">
      <c r="A498" s="3">
        <f t="shared" si="10"/>
        <v>493</v>
      </c>
      <c r="B498" s="29" t="s">
        <v>1946</v>
      </c>
    </row>
    <row r="499" spans="1:2" x14ac:dyDescent="0.2">
      <c r="A499" s="3">
        <f t="shared" si="10"/>
        <v>494</v>
      </c>
      <c r="B499" s="29" t="s">
        <v>1947</v>
      </c>
    </row>
    <row r="500" spans="1:2" x14ac:dyDescent="0.2">
      <c r="A500" s="3">
        <f t="shared" si="10"/>
        <v>495</v>
      </c>
      <c r="B500" s="29" t="s">
        <v>1948</v>
      </c>
    </row>
    <row r="501" spans="1:2" x14ac:dyDescent="0.2">
      <c r="A501" s="3">
        <f t="shared" si="10"/>
        <v>496</v>
      </c>
      <c r="B501" s="29" t="s">
        <v>1949</v>
      </c>
    </row>
    <row r="502" spans="1:2" x14ac:dyDescent="0.2">
      <c r="A502" s="3">
        <f t="shared" si="10"/>
        <v>497</v>
      </c>
      <c r="B502" s="29" t="s">
        <v>1950</v>
      </c>
    </row>
    <row r="503" spans="1:2" x14ac:dyDescent="0.2">
      <c r="A503" s="3">
        <f t="shared" si="10"/>
        <v>498</v>
      </c>
      <c r="B503" s="29" t="s">
        <v>1951</v>
      </c>
    </row>
    <row r="504" spans="1:2" x14ac:dyDescent="0.2">
      <c r="A504" s="3">
        <f t="shared" si="10"/>
        <v>499</v>
      </c>
      <c r="B504" s="29" t="s">
        <v>1952</v>
      </c>
    </row>
    <row r="505" spans="1:2" x14ac:dyDescent="0.2">
      <c r="A505" s="3">
        <f t="shared" si="10"/>
        <v>500</v>
      </c>
      <c r="B505" s="29" t="s">
        <v>1953</v>
      </c>
    </row>
    <row r="506" spans="1:2" x14ac:dyDescent="0.2">
      <c r="A506" s="3">
        <f t="shared" si="10"/>
        <v>501</v>
      </c>
      <c r="B506" s="29" t="s">
        <v>1954</v>
      </c>
    </row>
    <row r="507" spans="1:2" x14ac:dyDescent="0.2">
      <c r="A507" s="3">
        <f t="shared" si="10"/>
        <v>502</v>
      </c>
      <c r="B507" s="29" t="s">
        <v>1955</v>
      </c>
    </row>
    <row r="508" spans="1:2" x14ac:dyDescent="0.2">
      <c r="A508" s="3">
        <f t="shared" si="10"/>
        <v>503</v>
      </c>
      <c r="B508" s="29" t="s">
        <v>1956</v>
      </c>
    </row>
    <row r="509" spans="1:2" x14ac:dyDescent="0.2">
      <c r="A509" s="3">
        <f t="shared" si="10"/>
        <v>504</v>
      </c>
      <c r="B509" s="29" t="s">
        <v>1957</v>
      </c>
    </row>
    <row r="510" spans="1:2" x14ac:dyDescent="0.2">
      <c r="A510" s="3">
        <f t="shared" si="10"/>
        <v>505</v>
      </c>
      <c r="B510" s="29" t="s">
        <v>1958</v>
      </c>
    </row>
    <row r="511" spans="1:2" x14ac:dyDescent="0.2">
      <c r="A511" s="3">
        <f t="shared" si="10"/>
        <v>506</v>
      </c>
      <c r="B511" s="29" t="s">
        <v>1959</v>
      </c>
    </row>
    <row r="512" spans="1:2" x14ac:dyDescent="0.2">
      <c r="A512" s="3">
        <f t="shared" si="10"/>
        <v>507</v>
      </c>
      <c r="B512" s="29" t="s">
        <v>1960</v>
      </c>
    </row>
    <row r="513" spans="1:2" x14ac:dyDescent="0.2">
      <c r="A513" s="3">
        <f t="shared" si="10"/>
        <v>508</v>
      </c>
      <c r="B513" s="29" t="s">
        <v>1961</v>
      </c>
    </row>
  </sheetData>
  <mergeCells count="2">
    <mergeCell ref="A18:A19"/>
    <mergeCell ref="A462:A463"/>
  </mergeCells>
  <hyperlinks>
    <hyperlink ref="B4" r:id="rId1" xr:uid="{1401661A-085A-4E50-851A-CCA5C0B8F547}"/>
    <hyperlink ref="B5" r:id="rId2" xr:uid="{D643BE18-AADC-4BFC-9B19-D81A4AA9D518}"/>
    <hyperlink ref="B6" r:id="rId3" xr:uid="{EA7AB79B-58A1-4F2B-8432-1CF800BDB337}"/>
    <hyperlink ref="B7" r:id="rId4" xr:uid="{26FEB3DA-9897-4DA1-BAB3-497CD7C4B7BF}"/>
    <hyperlink ref="B8" r:id="rId5" xr:uid="{9B00DE45-DFAA-459D-B86B-0DC8580C1AB0}"/>
    <hyperlink ref="B9" r:id="rId6" xr:uid="{05A8DA09-0CDF-48C2-AC3A-1195AD9604BD}"/>
    <hyperlink ref="B10" r:id="rId7" xr:uid="{A0D7D0F3-595F-4E53-AFE4-C89026443133}"/>
    <hyperlink ref="B11" r:id="rId8" xr:uid="{8B6685AD-6975-40CF-8533-3BC8BA65F475}"/>
    <hyperlink ref="B12" r:id="rId9" xr:uid="{D6FCD864-F0B8-42A7-B775-DAC46C6753F1}"/>
    <hyperlink ref="B13" r:id="rId10" xr:uid="{CAB24C1E-6CA1-4E14-809F-47FC99125F35}"/>
    <hyperlink ref="B14" r:id="rId11" xr:uid="{C242CCC9-2275-4CE8-BADA-E8F717202066}"/>
    <hyperlink ref="B15" r:id="rId12" xr:uid="{462A367F-2AD3-40F2-91E2-AB7574B4F589}"/>
    <hyperlink ref="B16" r:id="rId13" xr:uid="{35EA07D0-419D-4360-8612-52DED14BB9CB}"/>
    <hyperlink ref="B17" r:id="rId14" xr:uid="{2F0E9480-87BB-451A-B102-332D4EDEEE1B}"/>
    <hyperlink ref="B18" r:id="rId15" xr:uid="{C5403973-E107-486E-A9D6-A95039C68864}"/>
    <hyperlink ref="B19" r:id="rId16" xr:uid="{A41ADEDF-9E27-4824-8921-089D41CA1CC4}"/>
    <hyperlink ref="B20" r:id="rId17" xr:uid="{F8A1B634-F35C-41A8-BE21-C5560CD60F71}"/>
    <hyperlink ref="B21" r:id="rId18" xr:uid="{71AE49CA-520E-48A2-BC6C-A3916ED9982B}"/>
    <hyperlink ref="B22" r:id="rId19" xr:uid="{BE3D49A8-10B0-4375-B1BC-2CB109897AC2}"/>
    <hyperlink ref="B23" r:id="rId20" xr:uid="{AE42114C-EA69-4DB3-A3EB-DDCD55506AF1}"/>
    <hyperlink ref="B24" r:id="rId21" xr:uid="{DC77C10F-74C6-468D-9D24-BA4C36113F44}"/>
    <hyperlink ref="B25" r:id="rId22" xr:uid="{DC08157B-320C-407C-8CB8-B94E8E793711}"/>
    <hyperlink ref="B26" r:id="rId23" xr:uid="{CE413F99-9C0A-4FBE-AA62-66D41C535FC5}"/>
    <hyperlink ref="B27" r:id="rId24" xr:uid="{F967C6DE-AAB0-46CE-9BEF-D79E0BC65186}"/>
    <hyperlink ref="B28" r:id="rId25" xr:uid="{5C12AB57-43AC-46E2-8281-C407DD7EA600}"/>
    <hyperlink ref="B29" r:id="rId26" xr:uid="{83E91460-96EE-4E1E-8B6B-3151095F28A2}"/>
    <hyperlink ref="B30" r:id="rId27" xr:uid="{03339180-7EF7-4B6B-A64C-010E4F02B57B}"/>
    <hyperlink ref="B31" r:id="rId28" xr:uid="{1A052F73-104A-43D8-9DB8-85F81A68DF2C}"/>
    <hyperlink ref="B32" r:id="rId29" xr:uid="{71A4B4F8-4C41-48B0-8976-D5E883137189}"/>
    <hyperlink ref="B33" r:id="rId30" xr:uid="{5D0F2F28-FAEC-4541-815F-0DD973B9B001}"/>
    <hyperlink ref="B34" r:id="rId31" xr:uid="{269D5734-C925-48B5-B17C-66A03E764BBD}"/>
    <hyperlink ref="B35" r:id="rId32" xr:uid="{FB95A995-6158-4285-B1CB-C40DD87F93C5}"/>
    <hyperlink ref="B36" r:id="rId33" xr:uid="{D969AA9F-2045-4C38-8A94-C166CD166871}"/>
    <hyperlink ref="B37" r:id="rId34" xr:uid="{6D6964ED-7975-4C0D-AEC5-603FAF4B3C6C}"/>
    <hyperlink ref="B38" r:id="rId35" xr:uid="{201AFE19-C2EF-4615-AD75-0E9399712212}"/>
    <hyperlink ref="B39" r:id="rId36" xr:uid="{8E7E8CB9-B753-4563-9652-59CAAC6B9944}"/>
    <hyperlink ref="B40" r:id="rId37" xr:uid="{100A511D-3896-4D40-ACDA-83F81860C3B4}"/>
    <hyperlink ref="B41" r:id="rId38" xr:uid="{55619E52-064D-490D-BC0C-1286AB699310}"/>
    <hyperlink ref="B42" r:id="rId39" xr:uid="{186F76FC-A26D-4863-B674-A7D5CDC986A5}"/>
    <hyperlink ref="B43" r:id="rId40" xr:uid="{7C689B3C-F903-4378-B235-A4ED496AF61D}"/>
    <hyperlink ref="B44" r:id="rId41" xr:uid="{1963D180-F2E0-4FAD-B212-5559B40731DB}"/>
    <hyperlink ref="B45" r:id="rId42" xr:uid="{3E7FB09E-964E-4FAF-BA69-17DB7379FFDB}"/>
    <hyperlink ref="B46" r:id="rId43" xr:uid="{C5659472-3D91-464F-8619-3075A05749DD}"/>
    <hyperlink ref="B47" r:id="rId44" xr:uid="{7235D593-EAF9-43D1-BDB5-E9A7EA2C867D}"/>
    <hyperlink ref="B48" r:id="rId45" xr:uid="{637615A8-5D5C-4673-81B6-18387A17E221}"/>
    <hyperlink ref="B49" r:id="rId46" xr:uid="{5FA62B05-6DEE-4C21-99C8-3EA540286EFE}"/>
    <hyperlink ref="B50" r:id="rId47" xr:uid="{ED82F9A0-00D7-4CBD-9039-4D65E6FF2AE5}"/>
    <hyperlink ref="B51" r:id="rId48" xr:uid="{00F842DA-62B7-4BDE-A93B-3E87B624C15F}"/>
    <hyperlink ref="B52" r:id="rId49" xr:uid="{51B15EFA-DEC0-453E-8EEB-BE0D21BB7AE5}"/>
    <hyperlink ref="B53" r:id="rId50" xr:uid="{9B29BB8E-A410-42AD-A305-8C6141202F52}"/>
    <hyperlink ref="B54" r:id="rId51" xr:uid="{505569FD-DA7F-4009-8751-0046D6B5D6B8}"/>
    <hyperlink ref="B55" r:id="rId52" xr:uid="{46B721FC-4C01-4A3B-A02A-93AF37E8620E}"/>
    <hyperlink ref="B56" r:id="rId53" xr:uid="{04C0156A-8A03-4DBC-A876-003D61A4DA0C}"/>
    <hyperlink ref="B57" r:id="rId54" xr:uid="{E9D27CF4-57BB-4FAE-9794-1B8DD0341DC4}"/>
    <hyperlink ref="B58" r:id="rId55" xr:uid="{341FABE5-F7A8-42E1-AD3C-7EA0AEF74E7B}"/>
    <hyperlink ref="B59" r:id="rId56" xr:uid="{5BE37EEF-987A-457E-A150-A8EAA09ADE01}"/>
    <hyperlink ref="B60" r:id="rId57" xr:uid="{D3D43EF4-DB7A-416C-A7E3-827C4FEED899}"/>
    <hyperlink ref="B61" r:id="rId58" xr:uid="{1CB7010B-0C03-45BD-A0D7-ABE3E8F6438B}"/>
    <hyperlink ref="B62" r:id="rId59" xr:uid="{FD3099C4-0439-4150-B3FD-5FC87306D8CF}"/>
    <hyperlink ref="B63" r:id="rId60" xr:uid="{3B1E8FD0-F941-4486-B00E-5C65CB26EC40}"/>
    <hyperlink ref="B64" r:id="rId61" xr:uid="{E37774AE-0545-4860-A96F-BF6C9A852212}"/>
    <hyperlink ref="B65" r:id="rId62" xr:uid="{4DD8BB71-E2BB-4732-88EF-1B863F5D58AF}"/>
    <hyperlink ref="B66" r:id="rId63" xr:uid="{C71C022C-C992-4DA7-841E-37816990CC56}"/>
    <hyperlink ref="B67" r:id="rId64" xr:uid="{02E6B6F3-A52F-4973-B774-5EB5702856DE}"/>
    <hyperlink ref="B68" r:id="rId65" xr:uid="{D30924CE-2209-4FBC-A4B1-0DDBA467A3E0}"/>
    <hyperlink ref="B69" r:id="rId66" xr:uid="{F96B03D0-1A93-4B79-A3A2-4554909ABE67}"/>
    <hyperlink ref="B70" r:id="rId67" xr:uid="{4A7E44E8-FA66-444F-AC58-5C5ECA40D60B}"/>
    <hyperlink ref="B71" r:id="rId68" xr:uid="{13A6AFEB-09CA-40B8-BD96-49D92746C023}"/>
    <hyperlink ref="B72" r:id="rId69" xr:uid="{AFBE0831-4BC1-403F-8205-1A14DB2D5B35}"/>
    <hyperlink ref="B73" r:id="rId70" xr:uid="{54408DD6-0CB0-4D2C-A855-34FDB18A8C35}"/>
    <hyperlink ref="B74" r:id="rId71" xr:uid="{F89671B8-C665-465A-BE7D-D5A1BE559381}"/>
    <hyperlink ref="B75" r:id="rId72" xr:uid="{ABFCC199-F14C-4373-ABAD-9F54144C8A9E}"/>
    <hyperlink ref="B76" r:id="rId73" xr:uid="{DAE4F110-DA42-4617-A11F-62A5D5E3807A}"/>
    <hyperlink ref="B77" r:id="rId74" xr:uid="{8859C91F-CAC2-4FCD-89E2-F8C4F267DB60}"/>
    <hyperlink ref="B78" r:id="rId75" xr:uid="{49DE5647-493C-4967-9E8D-F2F59BC4EA11}"/>
    <hyperlink ref="B79" r:id="rId76" xr:uid="{22EFDAD5-478F-425A-83BC-E569583F494A}"/>
    <hyperlink ref="B80" r:id="rId77" xr:uid="{79A477EB-14FB-49C8-B807-ACC5A58B4445}"/>
    <hyperlink ref="B81" r:id="rId78" xr:uid="{1A0F0DBF-5839-4267-99CD-EB8EB296DB98}"/>
    <hyperlink ref="B82" r:id="rId79" xr:uid="{1275AF98-4591-4E06-8BA4-F590BAB05AA0}"/>
    <hyperlink ref="B83" r:id="rId80" xr:uid="{C1420AB1-F058-44DC-8E93-B9B16859C8EC}"/>
    <hyperlink ref="B84" r:id="rId81" xr:uid="{A332256A-4C5A-4918-8558-66E56790E2D2}"/>
    <hyperlink ref="B85" r:id="rId82" xr:uid="{8D9852D0-10E4-4FD6-9501-AD416509BC8B}"/>
    <hyperlink ref="B86" r:id="rId83" xr:uid="{BA1A26AE-7F6A-4A17-A251-DBDB88529ECF}"/>
    <hyperlink ref="B87" r:id="rId84" xr:uid="{C8DBC038-C5A0-49C0-87F8-09EF7220F964}"/>
    <hyperlink ref="B88" r:id="rId85" xr:uid="{BDA0214A-2A7D-4BB6-80B6-FE26E07D3108}"/>
    <hyperlink ref="B89" r:id="rId86" xr:uid="{E24C8F2F-90CD-4BDC-B487-3A061B136E63}"/>
    <hyperlink ref="B90" r:id="rId87" xr:uid="{39B1BAAB-6D5B-4C96-A115-F34D958BB43F}"/>
    <hyperlink ref="B91" r:id="rId88" xr:uid="{E7BA3E02-3EF2-4771-BA11-8F5DBBECA7B4}"/>
    <hyperlink ref="B92" r:id="rId89" xr:uid="{FF130524-FA38-4A0B-A205-7530126A9337}"/>
    <hyperlink ref="B93" r:id="rId90" xr:uid="{5C288946-57BF-42C4-B922-68E7F6107999}"/>
    <hyperlink ref="B94" r:id="rId91" xr:uid="{2A04B47E-A59C-4305-A5A5-1251B5CF8FBF}"/>
    <hyperlink ref="B95" r:id="rId92" xr:uid="{823F11A1-4D7E-4C2B-93E5-0ABA65F54138}"/>
    <hyperlink ref="B96" r:id="rId93" xr:uid="{91726343-0402-4AC7-9F06-3FD89722ADDC}"/>
    <hyperlink ref="B97" r:id="rId94" xr:uid="{528D3600-1AA4-4F5F-BE2D-A42974749579}"/>
    <hyperlink ref="B98" r:id="rId95" xr:uid="{242CB7B8-91DB-4479-AC80-70ACDD8F6295}"/>
    <hyperlink ref="B99" r:id="rId96" xr:uid="{4B2DCEBB-E5E7-44C3-8B9C-5F62D6319957}"/>
    <hyperlink ref="B100" r:id="rId97" xr:uid="{554AB7F3-CF50-43D1-A1C2-2A9590D9CA22}"/>
    <hyperlink ref="B101" r:id="rId98" xr:uid="{41DE9A74-0100-4AA0-9AF1-4C1202DE7FB6}"/>
    <hyperlink ref="B102" r:id="rId99" xr:uid="{E661B778-937A-475D-8C1F-EDCE1A75B80F}"/>
    <hyperlink ref="B103" r:id="rId100" xr:uid="{E2294A36-9017-49B5-B62C-3410C92AA70B}"/>
    <hyperlink ref="B104" r:id="rId101" xr:uid="{869830CB-8C20-401D-9D25-EB7362971E7D}"/>
    <hyperlink ref="B105" r:id="rId102" xr:uid="{4BFFB998-E0E1-4537-989A-9C67F6C02782}"/>
    <hyperlink ref="B106" r:id="rId103" xr:uid="{F5F3895B-D0E5-408C-A907-7C8BA173107E}"/>
    <hyperlink ref="B107" r:id="rId104" xr:uid="{A1676C07-01F9-438C-BB3A-911EA582F983}"/>
    <hyperlink ref="B108" r:id="rId105" xr:uid="{7F3765E2-7809-4EC1-9729-659A2BC6B4D6}"/>
    <hyperlink ref="B109" r:id="rId106" xr:uid="{EA807C76-5F1F-4026-A933-83596C54B8F5}"/>
    <hyperlink ref="B111" r:id="rId107" xr:uid="{F102ECF0-6B0D-4E39-A987-28E3C8AC8AF0}"/>
    <hyperlink ref="B112" r:id="rId108" xr:uid="{DED247C5-6F9C-44E7-B7D4-4902877A4CEF}"/>
    <hyperlink ref="B113" r:id="rId109" xr:uid="{5194F5AE-3681-41DD-8593-A2C4EB26F418}"/>
    <hyperlink ref="B110" r:id="rId110" xr:uid="{000D8DA0-4AD8-4E2D-8CF0-8078CFBC5FE0}"/>
    <hyperlink ref="B114" r:id="rId111" xr:uid="{A0E71B8A-7312-4FB9-8A48-353EAA5E7763}"/>
    <hyperlink ref="B115" r:id="rId112" xr:uid="{E7D9E1E7-8423-412A-93A9-8F393FF6D7D7}"/>
    <hyperlink ref="B116" r:id="rId113" xr:uid="{0231CC66-AFC2-40BC-B26A-25CE83918C1F}"/>
    <hyperlink ref="B117" r:id="rId114" xr:uid="{DB0A64C6-9A09-473D-A1B7-8F1AB5CC2765}"/>
    <hyperlink ref="B118" r:id="rId115" xr:uid="{37196EE0-2F83-4F32-A099-61AEC76F0346}"/>
    <hyperlink ref="B119" r:id="rId116" xr:uid="{01FE4D60-0587-44EC-AD75-30C618915EB4}"/>
    <hyperlink ref="B120" r:id="rId117" xr:uid="{A8E89659-9429-4C2F-A7D8-6CBDDFAF7538}"/>
    <hyperlink ref="B121" r:id="rId118" xr:uid="{E9FF8208-47D6-4B80-A187-539A24424D6A}"/>
    <hyperlink ref="B122" r:id="rId119" xr:uid="{69D1EE06-CAE8-45E9-BE27-66A55ACCBDAC}"/>
    <hyperlink ref="B123" r:id="rId120" xr:uid="{8E33C224-F21C-4104-A774-ED9AEBCA7DBC}"/>
    <hyperlink ref="B124" r:id="rId121" xr:uid="{B8A4ADE0-756F-440C-A05D-804C952A6C5A}"/>
    <hyperlink ref="B125" r:id="rId122" xr:uid="{AE605334-FB3B-49A3-BE66-99E2F291C30B}"/>
    <hyperlink ref="B126" r:id="rId123" xr:uid="{F388986B-B42A-4192-9374-E69F923CFD17}"/>
    <hyperlink ref="B127" r:id="rId124" xr:uid="{8CDBA10A-5017-4C62-9C30-8611503DF906}"/>
    <hyperlink ref="B128" r:id="rId125" xr:uid="{DA0871B1-F8FC-4B8B-A326-80840148D89C}"/>
    <hyperlink ref="B129" r:id="rId126" xr:uid="{91960E98-A0C6-4C48-90D9-7881369F4948}"/>
    <hyperlink ref="B130" r:id="rId127" xr:uid="{861EE31F-5DF6-49AA-B2F9-96B922F395E1}"/>
    <hyperlink ref="B131" r:id="rId128" xr:uid="{36DBC110-5E8D-438F-89E7-3193FCB2C8A1}"/>
    <hyperlink ref="B132" r:id="rId129" xr:uid="{9C67A541-4664-4169-A6BB-16E52B06711A}"/>
    <hyperlink ref="B133" r:id="rId130" xr:uid="{744B520D-D5A8-42A1-AC29-7F41A1A62D67}"/>
    <hyperlink ref="B134" r:id="rId131" xr:uid="{6C877281-70EA-4FDB-AF0A-C1D9B8A1270A}"/>
    <hyperlink ref="B135" r:id="rId132" xr:uid="{8BF47F32-8307-4D03-80BB-2EE7A27A060F}"/>
    <hyperlink ref="B136" r:id="rId133" xr:uid="{392CAFD3-AC6A-4823-8EF3-A0827CE10BBA}"/>
    <hyperlink ref="B137" r:id="rId134" xr:uid="{277B1DB7-3968-4D44-9FAD-A0F7563CB26B}"/>
    <hyperlink ref="B138" r:id="rId135" xr:uid="{798915EE-210A-4803-BBBA-71CFF160ADF9}"/>
    <hyperlink ref="B139" r:id="rId136" xr:uid="{8EB41CA7-4A26-4958-9E78-F1763A0BE1CB}"/>
    <hyperlink ref="B140" r:id="rId137" xr:uid="{E3E23039-7A64-40D0-972B-CD115B359B36}"/>
    <hyperlink ref="B141" r:id="rId138" xr:uid="{116385EC-FB9B-4BC3-8A01-0C9DF614D813}"/>
    <hyperlink ref="B142" r:id="rId139" xr:uid="{87D60A35-C60F-4ECD-875E-1350F3974E6F}"/>
    <hyperlink ref="B143" r:id="rId140" xr:uid="{CF55B36F-5FA5-433D-98E6-3E487BCAC818}"/>
    <hyperlink ref="B144" r:id="rId141" xr:uid="{B2978F54-20BB-4298-B1DC-A443B25D52B4}"/>
    <hyperlink ref="B145" r:id="rId142" xr:uid="{91919DA6-4412-48CF-9CEF-83C2A7386279}"/>
    <hyperlink ref="B146" r:id="rId143" xr:uid="{0FC1B9CC-3907-4E79-B711-2C321AC20590}"/>
    <hyperlink ref="B147" r:id="rId144" xr:uid="{DB83E286-E494-46B0-BBA6-BDAA85B2474B}"/>
    <hyperlink ref="B148" r:id="rId145" xr:uid="{5137FA47-FDE9-4B38-8E65-1715F08A1319}"/>
    <hyperlink ref="B149" r:id="rId146" xr:uid="{0F31B085-B760-46F6-81C1-01758D129A72}"/>
    <hyperlink ref="B150" r:id="rId147" xr:uid="{6E6F195A-518A-4439-8C7C-D40EC3B9B186}"/>
    <hyperlink ref="B151" r:id="rId148" xr:uid="{F952D735-336A-4C7E-98EE-9D531857E4AC}"/>
    <hyperlink ref="B152" r:id="rId149" xr:uid="{8A916EE5-61A4-4A1C-8694-0E6C2E8B54B5}"/>
    <hyperlink ref="B153" r:id="rId150" xr:uid="{6E563865-6D21-41A7-8A81-3363041F54AB}"/>
    <hyperlink ref="B154" r:id="rId151" xr:uid="{9CAE5E84-0294-47BF-AD8F-E409881B89BE}"/>
    <hyperlink ref="B155" r:id="rId152" xr:uid="{8D9E53B3-26E9-4B64-906A-6CF8D147BC21}"/>
    <hyperlink ref="B156" r:id="rId153" xr:uid="{89078807-531C-483B-AB9C-0FBBC76949E3}"/>
    <hyperlink ref="B157" r:id="rId154" xr:uid="{B4A32D91-DCE1-4D5F-A565-27DEECCAA105}"/>
    <hyperlink ref="B158" r:id="rId155" xr:uid="{8B7FD257-150D-4686-BE97-74B95DEFFFD3}"/>
    <hyperlink ref="B159" r:id="rId156" xr:uid="{8526ACC6-EC09-4E2B-89B6-B1E39AC7B1BD}"/>
    <hyperlink ref="B160" r:id="rId157" xr:uid="{DD723328-9D53-440A-BC90-A1641388FD24}"/>
    <hyperlink ref="B161" r:id="rId158" xr:uid="{51CE1207-A194-4A6D-9541-C5F2E5B21E13}"/>
    <hyperlink ref="B162" r:id="rId159" xr:uid="{6F70133F-BB83-42BA-AA90-6F22B59A5697}"/>
    <hyperlink ref="B163" r:id="rId160" xr:uid="{B70422E1-3568-4175-A053-1733A0A857F8}"/>
    <hyperlink ref="B164" r:id="rId161" xr:uid="{6EBD0A64-62CD-4910-9B2B-5E940F332BEB}"/>
    <hyperlink ref="B165" r:id="rId162" xr:uid="{1AB9351D-2658-491C-B943-840D5615A29D}"/>
    <hyperlink ref="B166" r:id="rId163" xr:uid="{0F3AFCAB-948D-4569-A318-D38D61CCF10A}"/>
    <hyperlink ref="B167" r:id="rId164" xr:uid="{F2BC53F3-EA03-4077-9C2C-F641EB6796C5}"/>
    <hyperlink ref="B168" r:id="rId165" xr:uid="{DAB9B0FB-192B-4CAD-963C-0C6B0E5173DD}"/>
    <hyperlink ref="B169" r:id="rId166" xr:uid="{9B602636-B83C-45C8-8B99-0A2FEEADB47B}"/>
    <hyperlink ref="B170" r:id="rId167" xr:uid="{2D24A790-8E64-443F-9315-4122AB18D3C8}"/>
    <hyperlink ref="B171" r:id="rId168" xr:uid="{EA61E66B-F6D3-4DD3-850D-4B62A8F86ADB}"/>
    <hyperlink ref="B172" r:id="rId169" xr:uid="{01A840B1-4036-4B19-A67A-1899A5E32569}"/>
    <hyperlink ref="B173" r:id="rId170" xr:uid="{28A8C77A-AA94-40C4-A437-30EC18FD5DE7}"/>
    <hyperlink ref="B174" r:id="rId171" xr:uid="{852CD414-CB4F-4722-A01E-2E20DAF6CC00}"/>
    <hyperlink ref="B175" r:id="rId172" xr:uid="{BDB77CE3-B057-43C8-A5CB-2C339B40D219}"/>
    <hyperlink ref="B176" r:id="rId173" xr:uid="{4706BB10-9B90-49A8-B28B-D6FC7E623011}"/>
    <hyperlink ref="B177" r:id="rId174" xr:uid="{CAFAF1DE-E953-4A30-A504-7B4472E03CB0}"/>
    <hyperlink ref="B178" r:id="rId175" xr:uid="{FA338D88-BEC4-448E-B1CF-C1848C3123AC}"/>
    <hyperlink ref="B179" r:id="rId176" xr:uid="{3A25DE1F-B71B-49EB-8243-6BA444E54176}"/>
    <hyperlink ref="B180" r:id="rId177" xr:uid="{1AB207CC-3885-4AC3-8B3E-B93C40ECEEE5}"/>
    <hyperlink ref="B181" r:id="rId178" xr:uid="{6F7D3B9C-A39D-4F70-9306-F246FA6DE1E8}"/>
    <hyperlink ref="B182" r:id="rId179" xr:uid="{782569F0-75D9-4147-9917-84FF29E35697}"/>
    <hyperlink ref="B183" r:id="rId180" xr:uid="{9E5445A6-8265-482F-8552-30CB3F27267E}"/>
    <hyperlink ref="B184" r:id="rId181" xr:uid="{23FF861B-959A-47D4-9564-740E4448D3A8}"/>
    <hyperlink ref="B185" r:id="rId182" xr:uid="{74D3DF6A-7379-465F-90F7-B0825BEBE0F3}"/>
    <hyperlink ref="B186" r:id="rId183" xr:uid="{543B50E8-EE57-475C-9BE6-CC1CF07F31C1}"/>
    <hyperlink ref="B187" r:id="rId184" xr:uid="{EDBAE927-F9E5-408C-B339-29781F6EF199}"/>
    <hyperlink ref="B188" r:id="rId185" xr:uid="{D4563192-9E23-4A86-84FC-88952B75E4B2}"/>
    <hyperlink ref="B189" r:id="rId186" xr:uid="{CE4DD87F-CD73-41BB-861C-3DBB6BE9FE07}"/>
    <hyperlink ref="B190" r:id="rId187" xr:uid="{55C64EF1-39C1-41AF-88F2-C49C14614CD2}"/>
    <hyperlink ref="B191" r:id="rId188" xr:uid="{006967FC-015A-4FD0-8BFF-084CA9622A72}"/>
    <hyperlink ref="B192" r:id="rId189" xr:uid="{5A58CA12-01A8-4EA1-BE4A-294239A7D2CC}"/>
    <hyperlink ref="B193" r:id="rId190" xr:uid="{5B92AAC9-206D-4361-90FD-5C4579D7D0D9}"/>
    <hyperlink ref="B194" r:id="rId191" xr:uid="{5C16CD98-4AA9-47E5-9B13-1A6AECDFAA41}"/>
    <hyperlink ref="B195" r:id="rId192" xr:uid="{5B9E37CC-C7DF-46F5-BFA1-2724EF004B56}"/>
    <hyperlink ref="B196" r:id="rId193" xr:uid="{343E31D7-1028-4286-B810-A80F12CA4D67}"/>
    <hyperlink ref="B197" r:id="rId194" xr:uid="{9D7FBA16-DD77-404B-A8A7-99DBC33C4F8E}"/>
    <hyperlink ref="B198" r:id="rId195" xr:uid="{9681D191-7D12-4BDF-906E-55C9BE6CDC62}"/>
    <hyperlink ref="B199" r:id="rId196" xr:uid="{77BD973B-4D0F-4B1C-8D5C-718F1BC0142D}"/>
    <hyperlink ref="B200" r:id="rId197" xr:uid="{D4B3F413-7FF7-442C-9BD7-C8BFA4285A59}"/>
    <hyperlink ref="B201" r:id="rId198" xr:uid="{F0E20378-DCBE-42DA-8A40-ACE810425C32}"/>
    <hyperlink ref="B202" r:id="rId199" xr:uid="{32EF7077-96E6-4926-B527-C50A97BDD77D}"/>
    <hyperlink ref="B203" r:id="rId200" xr:uid="{B37F1C27-2706-48B2-9ACF-DB1E90976CE1}"/>
    <hyperlink ref="B204" r:id="rId201" xr:uid="{34735A0C-0CE3-4067-96BB-1DF75F303E9D}"/>
    <hyperlink ref="B205" r:id="rId202" xr:uid="{B21E7ED5-5B51-4436-B7BA-65B9093AE61B}"/>
    <hyperlink ref="B206" r:id="rId203" xr:uid="{1FE50D0C-E428-41F9-ADA5-5D1DBAD6A920}"/>
    <hyperlink ref="B207" r:id="rId204" xr:uid="{46FB0D8A-EAAF-48EF-9C51-E707972083CB}"/>
    <hyperlink ref="B208" r:id="rId205" xr:uid="{9038FB89-A1CE-49A6-8F5B-8C8F58C17C6D}"/>
    <hyperlink ref="B209" r:id="rId206" xr:uid="{7F28358E-C213-40DE-BA10-0D4E625007DA}"/>
    <hyperlink ref="B210" r:id="rId207" xr:uid="{84AC321F-2A4F-493B-ABCC-DF2F9D985AF1}"/>
    <hyperlink ref="B211" r:id="rId208" xr:uid="{A40B63A6-9FA0-4986-8071-82E8F348E740}"/>
    <hyperlink ref="B212" r:id="rId209" xr:uid="{29EEBE30-BB79-4582-B615-63CC634401D6}"/>
    <hyperlink ref="B213" r:id="rId210" xr:uid="{C44C3CA8-D5E8-452C-A5EB-3130881FD504}"/>
    <hyperlink ref="B214" r:id="rId211" xr:uid="{FF449C65-246D-4E30-8D62-7EE072FC02DB}"/>
    <hyperlink ref="B215" r:id="rId212" xr:uid="{194566E9-C52D-4DA2-B574-714635A0F1FA}"/>
    <hyperlink ref="B216" r:id="rId213" xr:uid="{A95DC989-E548-4D7C-978F-5E0C84369781}"/>
    <hyperlink ref="B217" r:id="rId214" xr:uid="{7EB264BD-54C0-46BF-817E-D82F7452DC2F}"/>
    <hyperlink ref="B218" r:id="rId215" xr:uid="{00122A2B-435E-4B43-8A09-78F5C4A0A8CD}"/>
    <hyperlink ref="B219" r:id="rId216" xr:uid="{6F5FDD34-183E-4083-B234-FF5AF59EB5B5}"/>
    <hyperlink ref="B220" r:id="rId217" xr:uid="{12EEDBF3-B700-4B27-B9E0-F05B016A6B35}"/>
    <hyperlink ref="B221" r:id="rId218" xr:uid="{665BBD97-9DC6-4887-A8B7-10159D0F1E7D}"/>
    <hyperlink ref="B222" r:id="rId219" xr:uid="{9E9EB66A-9D85-4834-8A63-B71CCDD8875E}"/>
    <hyperlink ref="B223" r:id="rId220" xr:uid="{C589C91E-05B6-419F-AEE1-A87E13B7D172}"/>
    <hyperlink ref="B224" r:id="rId221" xr:uid="{9EADB84A-DEFD-4777-BE08-38669983582F}"/>
    <hyperlink ref="B225" r:id="rId222" xr:uid="{ABF44F5B-D50D-4F99-9F6A-749AA58BA0C5}"/>
    <hyperlink ref="B226" r:id="rId223" xr:uid="{C7A0ED24-A081-42B6-9E99-3D66214B9435}"/>
    <hyperlink ref="B227" r:id="rId224" xr:uid="{A14C48FA-DE05-40BE-B226-8F445DCEF36B}"/>
    <hyperlink ref="B228" r:id="rId225" xr:uid="{819441E4-F89C-4E79-BD4C-AC2B0DFE35D8}"/>
    <hyperlink ref="B229" r:id="rId226" xr:uid="{5BBE5F0B-901D-4399-9930-F5EA2AB4E510}"/>
    <hyperlink ref="B230" r:id="rId227" xr:uid="{8941BDDE-6787-4228-AD61-D061DD8B3077}"/>
    <hyperlink ref="B231" r:id="rId228" xr:uid="{55980EA9-6FA0-4D8E-995C-C3F88AB7572B}"/>
    <hyperlink ref="B232" r:id="rId229" xr:uid="{6D7F0CBF-B5FE-47E6-8E64-1D1FA24E8FC1}"/>
    <hyperlink ref="B233" r:id="rId230" xr:uid="{15BD43AD-9ABC-4A14-B8D1-B51F2993D657}"/>
    <hyperlink ref="B234" r:id="rId231" xr:uid="{A64986B6-50FE-4554-8CA2-E6EC5E2A5FE3}"/>
    <hyperlink ref="B235" r:id="rId232" xr:uid="{D5C61228-CCCF-42DB-BBB3-B9E33920547E}"/>
    <hyperlink ref="B236" r:id="rId233" xr:uid="{9F56E31B-4C38-42AF-AACE-9944416AE65A}"/>
    <hyperlink ref="B237" r:id="rId234" xr:uid="{8AAAD300-A3BE-430A-8474-402A0BB4217D}"/>
    <hyperlink ref="B238" r:id="rId235" xr:uid="{14035D07-7172-4EFB-B8F6-1D24FB299224}"/>
    <hyperlink ref="B239" r:id="rId236" xr:uid="{89FEE51C-3130-45B5-B340-ECD6CC509F0B}"/>
    <hyperlink ref="B240" r:id="rId237" xr:uid="{2E8E9493-6B63-4F21-A381-8A803917444F}"/>
    <hyperlink ref="B241" r:id="rId238" xr:uid="{729BE717-5A34-4C55-90A3-01E6A1D35E42}"/>
    <hyperlink ref="B242" r:id="rId239" xr:uid="{1987DC59-3D6D-4D80-B185-75D31830179B}"/>
    <hyperlink ref="B243" r:id="rId240" xr:uid="{0734F59B-C615-4B72-93DA-34D6C7C0DDE4}"/>
    <hyperlink ref="B244" r:id="rId241" xr:uid="{EF18B05E-DC1A-4B01-8B6B-1D7F82224C8F}"/>
    <hyperlink ref="B245" r:id="rId242" xr:uid="{76FA74D5-1322-4890-A111-BD687A10E38F}"/>
    <hyperlink ref="B246" r:id="rId243" xr:uid="{802977A0-95AA-4E2D-8CCB-C33359C6266A}"/>
    <hyperlink ref="B247" r:id="rId244" xr:uid="{FD88CE00-E1B9-46FB-9906-B26C8CA05AAA}"/>
    <hyperlink ref="B248" r:id="rId245" xr:uid="{5A651638-B843-4FDA-9A27-7D0C71D5C30C}"/>
    <hyperlink ref="B249" r:id="rId246" xr:uid="{0603C0F2-069C-4D85-AF9F-629DE7D4AFCF}"/>
    <hyperlink ref="B250" r:id="rId247" xr:uid="{34B3128E-383C-4409-B88D-07105D6AC22E}"/>
    <hyperlink ref="B251" r:id="rId248" xr:uid="{CD653F38-409C-4E90-97CE-40EAF8D00931}"/>
    <hyperlink ref="B252" r:id="rId249" xr:uid="{071F0ECC-937C-4905-997A-71CE340A6CD7}"/>
    <hyperlink ref="B253" r:id="rId250" xr:uid="{A7AFCFFA-1C05-4D1D-A285-CFF0ECD135D6}"/>
    <hyperlink ref="B254" r:id="rId251" xr:uid="{6CF7725A-261D-4963-B240-BFF34A6FCB34}"/>
    <hyperlink ref="B255" r:id="rId252" xr:uid="{32BD01E2-233D-42F6-A68C-E2E3206836FB}"/>
    <hyperlink ref="B256" r:id="rId253" xr:uid="{BEF37A7B-075A-490E-BAA2-8D3BD2E6BEB4}"/>
    <hyperlink ref="B257" r:id="rId254" xr:uid="{88F6DFA9-E4D9-4963-BB16-94BFD69E48D8}"/>
    <hyperlink ref="B258" r:id="rId255" xr:uid="{49472D00-CDF1-4637-BA9A-DD2617D1FCF0}"/>
    <hyperlink ref="B259" r:id="rId256" xr:uid="{DBE8B1F4-7E81-4A17-B2E5-D1175889979E}"/>
    <hyperlink ref="B260" r:id="rId257" xr:uid="{EA6284F8-BE5E-47B7-8C13-55BF65B32D94}"/>
    <hyperlink ref="B261" r:id="rId258" xr:uid="{CBBE1B25-0F54-4C24-A971-F9DFE1FA498F}"/>
    <hyperlink ref="B262" r:id="rId259" xr:uid="{57ED3F16-AD77-4315-A182-AE5B2EDF865F}"/>
    <hyperlink ref="B263" r:id="rId260" xr:uid="{2162F626-C399-4661-8A9B-174F4848C3D0}"/>
    <hyperlink ref="B264" r:id="rId261" xr:uid="{3C788B5B-09F4-44C9-8FE8-E27FAEDB66D5}"/>
    <hyperlink ref="B265" r:id="rId262" xr:uid="{A1BAFF5D-26CA-414F-8DA0-096745F49B5A}"/>
    <hyperlink ref="B266" r:id="rId263" xr:uid="{54ED28F1-3A16-4BD9-9932-E75EF1E33F9B}"/>
    <hyperlink ref="B267" r:id="rId264" xr:uid="{5B29169A-0D1D-430A-8D2E-887255C25AD2}"/>
    <hyperlink ref="B268" r:id="rId265" xr:uid="{C4E42D9B-1B71-42D4-AE7F-3761FD46971C}"/>
    <hyperlink ref="B269" r:id="rId266" xr:uid="{55E60739-127B-4732-8F7D-A894A3A00970}"/>
    <hyperlink ref="B270" r:id="rId267" xr:uid="{7FB8B89E-5515-4846-97B4-08DA58A0AA77}"/>
    <hyperlink ref="B271" r:id="rId268" xr:uid="{69C600E5-EB52-49EE-A8FD-78480126546B}"/>
    <hyperlink ref="B272" r:id="rId269" xr:uid="{830E7DBF-A040-4801-9D93-413A82CB106E}"/>
    <hyperlink ref="B273" r:id="rId270" xr:uid="{98FE0690-9963-44D0-BF5F-AAC4D3F6B5A6}"/>
    <hyperlink ref="B274" r:id="rId271" xr:uid="{1ED5EB57-7B36-495E-932C-726DD7D0FC2A}"/>
    <hyperlink ref="B275" r:id="rId272" xr:uid="{C493E4F4-B627-44BB-AEF5-D3F6140D29BD}"/>
    <hyperlink ref="B276" r:id="rId273" xr:uid="{D64FF906-5566-43EF-BD0F-E4B99F825506}"/>
    <hyperlink ref="B277" r:id="rId274" xr:uid="{3BD37DC0-5587-4F39-9005-FF39F6326866}"/>
    <hyperlink ref="B278" r:id="rId275" xr:uid="{27D31DA2-C200-4FF1-9BB3-D937F8F9C722}"/>
    <hyperlink ref="B279" r:id="rId276" xr:uid="{0714BACD-7BC5-41B3-BE35-9E3786457ED3}"/>
    <hyperlink ref="B280" r:id="rId277" xr:uid="{97A442CD-FBF3-4020-86FF-B29DC91CA703}"/>
    <hyperlink ref="B281" r:id="rId278" xr:uid="{67B3FDA3-9C9F-4AE8-B236-DC888840F289}"/>
    <hyperlink ref="B282" r:id="rId279" xr:uid="{C78FF0EA-2D11-4F49-B154-4A6E6450EC15}"/>
    <hyperlink ref="B283" r:id="rId280" xr:uid="{C88F1BE6-D6A1-4A68-B95A-1BE15ED7CC60}"/>
    <hyperlink ref="B284" r:id="rId281" xr:uid="{DED9E606-9BFF-4FA3-A3FE-B4A80A6C36B6}"/>
    <hyperlink ref="B285" r:id="rId282" xr:uid="{1F431248-5CE9-4474-A6EE-127BC4A6AB5D}"/>
    <hyperlink ref="B286" r:id="rId283" xr:uid="{83DEB661-CBEE-491F-82EB-A4C1D1CA0EEC}"/>
    <hyperlink ref="B287" r:id="rId284" xr:uid="{5C3CE9CC-D142-4D4A-8B26-C49036F268DF}"/>
    <hyperlink ref="B288" r:id="rId285" xr:uid="{E5C12338-7D3C-46BA-A8ED-2E2207A6B8C2}"/>
    <hyperlink ref="B289" r:id="rId286" xr:uid="{C5B20357-DAC4-4607-92E5-0536296D78A3}"/>
    <hyperlink ref="B290" r:id="rId287" xr:uid="{A4D2ABA4-12D1-4226-846E-EA71770183AF}"/>
    <hyperlink ref="B291" r:id="rId288" xr:uid="{41BCF55E-8843-4D79-BEAD-C7A314AE5062}"/>
    <hyperlink ref="B292" r:id="rId289" xr:uid="{AE2E8265-58DB-4AA5-9450-DF5DA894A3EC}"/>
    <hyperlink ref="B293" r:id="rId290" xr:uid="{FD49726E-85BB-405F-841D-AC0EBE1E2941}"/>
    <hyperlink ref="B294" r:id="rId291" xr:uid="{4C87AA18-BCFE-4E06-B563-23828D9F3655}"/>
    <hyperlink ref="B295" r:id="rId292" xr:uid="{4F88389C-81E8-46A4-9CE9-36C601CD7F7A}"/>
    <hyperlink ref="B296" r:id="rId293" xr:uid="{F7CEF29C-DD0C-4746-A4B1-E4DD15B60A6B}"/>
    <hyperlink ref="B297" r:id="rId294" xr:uid="{BB4E28EC-34E6-49D0-A429-10C964CD4097}"/>
    <hyperlink ref="B298" r:id="rId295" xr:uid="{573A8661-C321-4918-B48B-6E58007FDBF8}"/>
    <hyperlink ref="B299" r:id="rId296" xr:uid="{73469F87-7358-4ADF-AD67-47BD1FAB5005}"/>
    <hyperlink ref="B300" r:id="rId297" xr:uid="{6273497C-970E-4E5D-B0E8-68A6143EAE63}"/>
    <hyperlink ref="B301" r:id="rId298" xr:uid="{5FF3C390-A851-48F2-80E8-44D1E16397E8}"/>
    <hyperlink ref="B302" r:id="rId299" xr:uid="{BA0AF2D2-4EA8-40CA-873A-2671C80ED691}"/>
    <hyperlink ref="B303" r:id="rId300" xr:uid="{A285C753-92B2-4EA6-83C0-8C44C527A8AC}"/>
    <hyperlink ref="B304" r:id="rId301" xr:uid="{3B4A7BA0-C988-4986-88BC-2F8D5B3554AC}"/>
    <hyperlink ref="B305" r:id="rId302" xr:uid="{DF462AB1-07F6-417C-AE3A-74469AA827A8}"/>
    <hyperlink ref="B306" r:id="rId303" xr:uid="{FC252EF0-F116-4DAC-B7AB-908687977D89}"/>
    <hyperlink ref="B307" r:id="rId304" xr:uid="{7FFEB196-A990-4E38-9663-B913C17ED9C8}"/>
    <hyperlink ref="B308" r:id="rId305" xr:uid="{22AE28DD-D76B-4170-93CD-81904057C251}"/>
    <hyperlink ref="B309" r:id="rId306" xr:uid="{C29CF458-952D-4482-838E-DF277610E8EB}"/>
    <hyperlink ref="B310" r:id="rId307" xr:uid="{CC1F2319-7A59-4256-B6FB-281424540E21}"/>
    <hyperlink ref="B311" r:id="rId308" xr:uid="{9BB08D9A-7466-411F-A243-FE2550B11BF1}"/>
    <hyperlink ref="B312" r:id="rId309" xr:uid="{E1830A97-ED55-4068-A7D6-15ECE4C94DC9}"/>
    <hyperlink ref="B313" r:id="rId310" xr:uid="{C6C9A2E0-5C5C-4721-AFA7-24645C22EBD4}"/>
    <hyperlink ref="B314" r:id="rId311" xr:uid="{F3540178-73D9-413E-8D4D-3D3D63F202F8}"/>
    <hyperlink ref="B315" r:id="rId312" xr:uid="{7A304DA5-F829-4BC6-9D2F-84336475D052}"/>
    <hyperlink ref="B316" r:id="rId313" xr:uid="{7CD2243F-9249-4E91-AA06-C636171C5B6D}"/>
    <hyperlink ref="B317" r:id="rId314" xr:uid="{7B45DB4C-304C-4DB8-A6A4-B0B45E3FEABA}"/>
    <hyperlink ref="B318" r:id="rId315" xr:uid="{11FEF7F6-9959-4F4F-8AF2-AE5D9B60883B}"/>
    <hyperlink ref="B319" r:id="rId316" xr:uid="{D137C530-88A2-4D05-8B54-D36E32352193}"/>
    <hyperlink ref="B320" r:id="rId317" xr:uid="{0DC08ED5-0135-417A-931A-72CC0361134C}"/>
    <hyperlink ref="B321" r:id="rId318" xr:uid="{018BCA99-A161-4D97-81AA-BE4EE43A49E2}"/>
    <hyperlink ref="B322" r:id="rId319" xr:uid="{97573FB5-486A-490F-B5AA-FFDFA649C2DA}"/>
    <hyperlink ref="B323" r:id="rId320" xr:uid="{BD8173FE-CE4C-4937-A4A4-376A6CD0B9DE}"/>
    <hyperlink ref="B324" r:id="rId321" xr:uid="{A5338794-AD2C-4812-A734-47B78BEFBDEF}"/>
    <hyperlink ref="B325" r:id="rId322" xr:uid="{22229E05-B067-41F1-9936-F6483F3AB896}"/>
    <hyperlink ref="B326" r:id="rId323" xr:uid="{F4163DCA-64B5-4414-A654-3DFC6CAE8178}"/>
    <hyperlink ref="B327" r:id="rId324" xr:uid="{87FB03BF-BE30-4E9A-945F-1C34C6DB1881}"/>
    <hyperlink ref="B328" r:id="rId325" xr:uid="{AD84031D-E950-43B0-BB17-3F04A1B5CE51}"/>
    <hyperlink ref="B329" r:id="rId326" xr:uid="{F8B2627B-F0FC-4F7F-9E84-112714C795DF}"/>
    <hyperlink ref="B330" r:id="rId327" xr:uid="{1F8A32A6-3E8D-4EE7-A1BC-BEB5E3A23DA4}"/>
    <hyperlink ref="B331" r:id="rId328" xr:uid="{314EBAB2-7D54-477C-A7F0-E23F03D16355}"/>
    <hyperlink ref="B332" r:id="rId329" xr:uid="{A8344638-A518-4CA7-9303-A203D5DEEAD8}"/>
    <hyperlink ref="B333" r:id="rId330" xr:uid="{5DB59E68-2EA2-48EC-A788-18C28A19D511}"/>
    <hyperlink ref="B335" r:id="rId331" xr:uid="{FD2E862D-06A5-41E1-BD2A-DCE0786E370A}"/>
    <hyperlink ref="B336" r:id="rId332" xr:uid="{369332F4-C19F-40B6-AFAB-B4C78E2E67A9}"/>
    <hyperlink ref="B337" r:id="rId333" xr:uid="{F13EDF7D-1AFF-4C54-AA99-E11F4E8F62F0}"/>
    <hyperlink ref="B334" r:id="rId334" xr:uid="{20B8A74C-79B4-441C-ACEE-A6E254D3D2E6}"/>
    <hyperlink ref="B338" r:id="rId335" xr:uid="{69A6E02F-E253-4B13-A250-8748D7AC201D}"/>
    <hyperlink ref="B339" r:id="rId336" xr:uid="{23F22EA8-09C0-4B56-8DE7-3BB611EA7097}"/>
    <hyperlink ref="B340" r:id="rId337" xr:uid="{6CD85421-4D8A-4C3E-B17D-28117831BC37}"/>
    <hyperlink ref="B341" r:id="rId338" xr:uid="{571E492F-904B-49BE-9B79-83AEDBC00B0F}"/>
    <hyperlink ref="B342" r:id="rId339" xr:uid="{1114FEB7-ACD9-4407-8A77-8E9996C0536D}"/>
    <hyperlink ref="B343" r:id="rId340" xr:uid="{D24AC96F-C2CC-42B0-83F7-32CCDE6CE6B9}"/>
    <hyperlink ref="B344" r:id="rId341" xr:uid="{DABBDB0D-4A55-472D-8139-0317DBA7816A}"/>
    <hyperlink ref="B345" r:id="rId342" xr:uid="{CBCBA6E9-1760-4EEC-9CE6-A9016A08C8A3}"/>
    <hyperlink ref="B346" r:id="rId343" xr:uid="{00CC6420-828A-47E9-A2A8-60A31172253B}"/>
    <hyperlink ref="B347" r:id="rId344" xr:uid="{A365B1C5-031A-4239-AE60-65724CFFE3E3}"/>
    <hyperlink ref="B348" r:id="rId345" xr:uid="{9BBA96EE-7A28-4A0C-8425-20A1B86C6A3B}"/>
    <hyperlink ref="B349" r:id="rId346" xr:uid="{16F38E77-81A6-4E3D-ADB2-E1EBB57F17A9}"/>
    <hyperlink ref="B350" r:id="rId347" xr:uid="{0D9E7EE4-AE08-4F05-9EB6-E5E36C958D2F}"/>
    <hyperlink ref="B351" r:id="rId348" xr:uid="{FB61DF45-4B80-4259-B678-F7513DBC335F}"/>
    <hyperlink ref="B352" r:id="rId349" xr:uid="{38E83C3D-6BCA-4077-A875-9E5CCE8D4D5E}"/>
    <hyperlink ref="B353" r:id="rId350" xr:uid="{BE9ADF76-358B-4028-8CE1-17827CB15D13}"/>
    <hyperlink ref="B354" r:id="rId351" xr:uid="{48C9AF2E-EAE4-4B3C-A0E6-BCD6F344F398}"/>
    <hyperlink ref="B355" r:id="rId352" xr:uid="{2658FBE6-D743-442E-B6AE-F8DD45A0FE60}"/>
    <hyperlink ref="B356" r:id="rId353" xr:uid="{40C87628-428B-4DFE-AB9E-504C3569AC24}"/>
    <hyperlink ref="B357" r:id="rId354" xr:uid="{25195287-DE4E-448F-8685-4FE084E8EB21}"/>
    <hyperlink ref="B358" r:id="rId355" xr:uid="{91736DE6-0A84-440A-818B-04F4A266E535}"/>
    <hyperlink ref="B359" r:id="rId356" xr:uid="{2AD349E7-B928-4674-AAB3-41850FA425EF}"/>
    <hyperlink ref="B360" r:id="rId357" xr:uid="{BD2B84D2-47D6-4D82-95BE-4E30E69793C5}"/>
    <hyperlink ref="B361" r:id="rId358" xr:uid="{7DD6C5EF-708B-48FD-86B9-FBBF00BDF997}"/>
    <hyperlink ref="B362" r:id="rId359" xr:uid="{2DDCC497-53AE-46D1-B800-622D142E1485}"/>
    <hyperlink ref="B363" r:id="rId360" xr:uid="{14AB770A-AC57-4215-855D-9ABFD49B07E3}"/>
    <hyperlink ref="B364" r:id="rId361" xr:uid="{FEF8C533-8DA2-4274-B8E2-E835558DC91E}"/>
    <hyperlink ref="B365" r:id="rId362" xr:uid="{036717C0-F3A9-42DE-8DA5-3A816D4DFFBB}"/>
    <hyperlink ref="B366" r:id="rId363" xr:uid="{0F4679B6-1E4B-46DC-A3BB-909006E29346}"/>
    <hyperlink ref="B367" r:id="rId364" xr:uid="{9C608D3E-570B-4619-A00A-541F78B0EEF5}"/>
    <hyperlink ref="B368" r:id="rId365" xr:uid="{5ACF5DF2-AF66-4DD5-B640-0B61C9B4B546}"/>
    <hyperlink ref="B369" r:id="rId366" xr:uid="{F1823F6E-C998-477A-81C3-3468BA34D7DC}"/>
    <hyperlink ref="B370" r:id="rId367" xr:uid="{B88D586B-ACB8-4F09-B6FD-06F07E554367}"/>
    <hyperlink ref="B371" r:id="rId368" xr:uid="{4E980BDB-C0E1-4F3C-9803-1E955E2168B2}"/>
    <hyperlink ref="B372" r:id="rId369" xr:uid="{86BFCA29-3E21-42F8-AEF0-8F5E46ED56F8}"/>
    <hyperlink ref="B373" r:id="rId370" xr:uid="{99328C15-76B2-47BB-BA19-3BF08A7C1BB0}"/>
    <hyperlink ref="B374" r:id="rId371" xr:uid="{2627F445-2E97-4D44-9261-9332E2674CF2}"/>
    <hyperlink ref="B375" r:id="rId372" xr:uid="{DFF369B5-2125-4382-BCE9-C774F3308119}"/>
    <hyperlink ref="B376" r:id="rId373" xr:uid="{6D75A0E2-3953-43C7-907E-0B60A3277BC5}"/>
    <hyperlink ref="B377" r:id="rId374" xr:uid="{83532DD5-2AE6-42B1-AE9C-467ACCD59617}"/>
    <hyperlink ref="B378" r:id="rId375" xr:uid="{C4A83056-2737-40FA-81F8-AFD787635FFE}"/>
    <hyperlink ref="B379" r:id="rId376" xr:uid="{720AB6A3-E2A5-47D0-BBAC-3AA4EB7DA053}"/>
    <hyperlink ref="B380" r:id="rId377" xr:uid="{F20E171F-0E56-43DE-9E6F-1C57C7C425B5}"/>
    <hyperlink ref="B381" r:id="rId378" xr:uid="{AFC5A376-49F2-4259-9AFF-2FFAA5FC2244}"/>
    <hyperlink ref="B382" r:id="rId379" xr:uid="{F64179F9-ED49-4F39-8C62-731182D6B71F}"/>
    <hyperlink ref="B383" r:id="rId380" xr:uid="{90CA411A-D4F3-4BE6-8565-34BF2922412C}"/>
    <hyperlink ref="B384" r:id="rId381" xr:uid="{D61D0525-D4BF-4F07-8F7C-01D41B719E5A}"/>
    <hyperlink ref="B385" r:id="rId382" xr:uid="{DB14F12C-723A-4114-BFA9-7819EC92715B}"/>
    <hyperlink ref="B386" r:id="rId383" xr:uid="{7CC8F836-878F-44F2-A099-093E6DC12A53}"/>
    <hyperlink ref="B387" r:id="rId384" xr:uid="{B016D9F8-9C28-4EB6-9755-2FAF6003ADAA}"/>
    <hyperlink ref="B388" r:id="rId385" xr:uid="{B65A8E4E-461D-4C7B-851D-23FA9EA9C38D}"/>
    <hyperlink ref="B389" r:id="rId386" xr:uid="{4C2CACF8-CAC3-4348-80D3-9B5B6C8385AD}"/>
    <hyperlink ref="B390" r:id="rId387" xr:uid="{E8C08760-A2FB-46D8-AB0E-98341BC8C7A1}"/>
    <hyperlink ref="B391" r:id="rId388" xr:uid="{9DED2B8C-7D53-4869-B031-E05E8B0AA688}"/>
    <hyperlink ref="B392" r:id="rId389" xr:uid="{5F0D4147-60CE-4844-AEAD-3EC88E4A687E}"/>
    <hyperlink ref="B393" r:id="rId390" xr:uid="{B56EAB69-74FD-4195-A189-787C9511BFC9}"/>
    <hyperlink ref="B394" r:id="rId391" xr:uid="{1C00E729-52F3-4B78-AA46-6D68D58D6CCA}"/>
    <hyperlink ref="B395" r:id="rId392" xr:uid="{021964D4-1147-41BF-A8B1-A7821F51FD01}"/>
    <hyperlink ref="B396" r:id="rId393" xr:uid="{9D22C527-2875-41A1-951A-D1BB7EA7F91F}"/>
    <hyperlink ref="B397" r:id="rId394" xr:uid="{519913CA-43F6-4395-AAB4-A19B7BC5C48E}"/>
    <hyperlink ref="B398" r:id="rId395" xr:uid="{DE51E8FB-4A02-476C-86A7-A31F9348AC87}"/>
    <hyperlink ref="B399" r:id="rId396" xr:uid="{B9F1BAAD-1C03-46DD-820A-D12F551301F0}"/>
    <hyperlink ref="B400" r:id="rId397" xr:uid="{A6CC4534-3563-477C-8A42-B42145FBC6F1}"/>
    <hyperlink ref="B401" r:id="rId398" xr:uid="{EB5FB220-8E36-414A-A750-133B1C09908B}"/>
    <hyperlink ref="B402" r:id="rId399" xr:uid="{F719592A-4917-4D0B-9532-572928CDAF8A}"/>
    <hyperlink ref="B403" r:id="rId400" xr:uid="{A5DA03BE-5309-4E95-91E9-B0EB6321A3FE}"/>
    <hyperlink ref="B404" r:id="rId401" xr:uid="{93E4322F-C32B-4127-91FB-F8758EA03887}"/>
    <hyperlink ref="B405" r:id="rId402" xr:uid="{3CD00359-6C62-4876-B825-5696E5CE5D5D}"/>
    <hyperlink ref="B406" r:id="rId403" xr:uid="{8AE1E211-D8F9-4E0B-871B-CF3D6A950868}"/>
    <hyperlink ref="B407" r:id="rId404" xr:uid="{235C4EBF-8E70-4E61-999B-74B36C832D3F}"/>
    <hyperlink ref="B408" r:id="rId405" xr:uid="{DB943D03-A648-4C11-8169-EDF9611AF8B0}"/>
    <hyperlink ref="B409" r:id="rId406" xr:uid="{B2C373C3-9D70-4341-855C-85C5AA6A65F1}"/>
    <hyperlink ref="B410" r:id="rId407" xr:uid="{CB552AB2-C518-4BFA-B6A4-A0FABE3E262E}"/>
    <hyperlink ref="B411" r:id="rId408" xr:uid="{FB66E12E-4032-4719-B47A-817D45C16416}"/>
    <hyperlink ref="B412" r:id="rId409" xr:uid="{3DDAFFFA-54EC-444E-AA2B-7962003DFB3B}"/>
    <hyperlink ref="B413" r:id="rId410" xr:uid="{6AD47688-075A-4ABE-9929-C0BFFE742805}"/>
    <hyperlink ref="B414" r:id="rId411" xr:uid="{61848EE5-8A61-4809-9360-913FDF9AEF2A}"/>
    <hyperlink ref="B415" r:id="rId412" xr:uid="{052EA4B6-0CAB-4A8C-9B53-0CD782238E09}"/>
    <hyperlink ref="B416" r:id="rId413" xr:uid="{8861BC77-6AE5-4585-8AC7-B3EE90773920}"/>
    <hyperlink ref="B417" r:id="rId414" xr:uid="{484D83AD-6726-45F8-8DF8-4DD243199606}"/>
    <hyperlink ref="B418" r:id="rId415" xr:uid="{130A765D-7A4C-4D95-8DC3-14032834FBA0}"/>
    <hyperlink ref="B419" r:id="rId416" xr:uid="{5EB96AB7-AAE1-4ED7-977F-3A2FF550028C}"/>
    <hyperlink ref="B420" r:id="rId417" xr:uid="{9CCED663-0D79-4E17-9512-88575160E77B}"/>
    <hyperlink ref="B421" r:id="rId418" xr:uid="{44CCCC03-37F4-4688-B80D-D4CA5C986550}"/>
    <hyperlink ref="B422" r:id="rId419" xr:uid="{0543C6E9-8801-4566-900F-859456559634}"/>
    <hyperlink ref="B423" r:id="rId420" xr:uid="{E4DD28EE-7AE0-4FBB-9313-C8308280F6B3}"/>
    <hyperlink ref="B424" r:id="rId421" xr:uid="{6B489833-3145-431E-974C-97B8C15FEEEE}"/>
    <hyperlink ref="B425" r:id="rId422" xr:uid="{7C261068-9BB2-4834-A4D5-6AE3217ECAC2}"/>
    <hyperlink ref="B426" r:id="rId423" xr:uid="{40659EED-7F14-45DA-B974-E233CFD5C4F2}"/>
    <hyperlink ref="B427" r:id="rId424" xr:uid="{0EB11B7E-4336-4A26-B0E3-DCD7BAF85456}"/>
    <hyperlink ref="B428" r:id="rId425" xr:uid="{43940AD7-77EE-4EDF-8CD4-06E72AF9DBC4}"/>
    <hyperlink ref="B429" r:id="rId426" xr:uid="{CCEB3441-3729-486A-A72E-0A8175DBC765}"/>
    <hyperlink ref="B430" r:id="rId427" xr:uid="{A44FFFC7-6288-48C1-B237-BE350F65C5EB}"/>
    <hyperlink ref="B431" r:id="rId428" xr:uid="{E8CF7F15-DEEA-4749-85D7-B3299A54BD11}"/>
    <hyperlink ref="B432" r:id="rId429" xr:uid="{5B48E406-F92B-4407-BB24-F44002E0D611}"/>
    <hyperlink ref="B433" r:id="rId430" xr:uid="{E6BE828A-A8CD-4A15-81FF-A5C6328DE242}"/>
    <hyperlink ref="B434" r:id="rId431" xr:uid="{1B741D32-73E7-4C8E-9FE1-DA46913455FD}"/>
    <hyperlink ref="B435" r:id="rId432" xr:uid="{304FD64F-91BC-49D6-A85E-BE6E667BACF8}"/>
    <hyperlink ref="B436" r:id="rId433" xr:uid="{C9E1A296-E620-43DE-9876-8E8902AF439D}"/>
    <hyperlink ref="B437" r:id="rId434" xr:uid="{E5932F62-B16F-4EA5-A6A0-2EB4B24420CB}"/>
    <hyperlink ref="B438" r:id="rId435" xr:uid="{CE3E1D24-F2D0-44D9-BB86-0DB062089F5E}"/>
    <hyperlink ref="B439" r:id="rId436" xr:uid="{EB06460A-45BA-46C1-850A-585CBFBB2C93}"/>
    <hyperlink ref="B440" r:id="rId437" xr:uid="{35184E0A-AB8A-44C1-91EA-D2E62595D16E}"/>
    <hyperlink ref="B441" r:id="rId438" xr:uid="{578E66CE-EE6E-4CE0-8FCE-E11C4F5417AD}"/>
    <hyperlink ref="B442" r:id="rId439" xr:uid="{5153D588-6847-45C8-8977-84AEB05E0561}"/>
    <hyperlink ref="B443" r:id="rId440" xr:uid="{9D22C7FC-D552-45E9-849D-C1103D55C5E5}"/>
    <hyperlink ref="B444" r:id="rId441" xr:uid="{02BF11A4-A64B-4A1D-B9D5-546D1F5285A5}"/>
    <hyperlink ref="B445" r:id="rId442" xr:uid="{A08CE200-4934-41DD-A8D4-C775F7E5288B}"/>
    <hyperlink ref="B446" r:id="rId443" xr:uid="{E79F7B35-9F06-445A-A3F0-F21954DEC57C}"/>
    <hyperlink ref="B447" r:id="rId444" xr:uid="{F910F0D5-043B-4195-938D-A21411F12906}"/>
    <hyperlink ref="B448" r:id="rId445" xr:uid="{D95A7F55-FB08-4054-8F03-0545F39A2E2B}"/>
    <hyperlink ref="B449" r:id="rId446" xr:uid="{24CDC6E6-627F-426C-83F9-FA07C5790E1F}"/>
    <hyperlink ref="B450" r:id="rId447" xr:uid="{F0DB4308-F637-4BD3-9FCC-936971D1D683}"/>
    <hyperlink ref="B451" r:id="rId448" xr:uid="{E9BBFECC-6E16-4EE5-98A4-9239FC534B19}"/>
    <hyperlink ref="B452" r:id="rId449" xr:uid="{DF1A1940-0F6A-48B5-9F0A-765A663FD7FC}"/>
    <hyperlink ref="B454" r:id="rId450" xr:uid="{E8EEBC57-199A-4812-87A5-61DC95A7DA37}"/>
    <hyperlink ref="B455" r:id="rId451" xr:uid="{DFD1D04A-0B46-4F84-90B3-786693C388D9}"/>
    <hyperlink ref="B453" r:id="rId452" xr:uid="{D8F55C33-5E5E-48B0-A49F-8EDCDAFCF7CF}"/>
    <hyperlink ref="B456" r:id="rId453" xr:uid="{2940EBB2-31B4-4B53-85A3-FCC1CD15CA81}"/>
    <hyperlink ref="B457" r:id="rId454" xr:uid="{9A13C428-FB22-4653-B416-CCD5EA8495E5}"/>
    <hyperlink ref="B458" r:id="rId455" xr:uid="{FC564DAC-96AD-4210-9002-74F7D8D86096}"/>
    <hyperlink ref="B459" r:id="rId456" xr:uid="{42CC1647-B967-4FD4-8612-AFAF51E9EA37}"/>
    <hyperlink ref="B460" r:id="rId457" xr:uid="{AC514381-E99C-4039-80BB-F4D28B29216E}"/>
    <hyperlink ref="B461" r:id="rId458" xr:uid="{ECC8D502-1D20-4DF8-B056-FB199CF85318}"/>
    <hyperlink ref="B462" r:id="rId459" xr:uid="{F52FA0E8-B845-47BA-96BA-02970340215A}"/>
    <hyperlink ref="B463" r:id="rId460" xr:uid="{68EC9448-6B28-4C5B-AD1C-1C118E90FF81}"/>
    <hyperlink ref="B464" r:id="rId461" xr:uid="{61CA9E29-F203-42FF-8400-FB160C65A5D2}"/>
    <hyperlink ref="B465" r:id="rId462" xr:uid="{3C99A13B-80D4-411E-ADFC-2937F70AACA2}"/>
    <hyperlink ref="B466" r:id="rId463" xr:uid="{9F7C9D18-C5E8-4F27-93BA-F1585540622A}"/>
    <hyperlink ref="B467" r:id="rId464" xr:uid="{0A285442-ABC4-4EFB-BB8B-A61C7EF419B2}"/>
    <hyperlink ref="B468" r:id="rId465" xr:uid="{EBBA9424-2D6F-40F0-9F4F-C593E748AB88}"/>
    <hyperlink ref="B469" r:id="rId466" xr:uid="{C2BDEAEB-2AE8-4B42-BDC4-BAB6C242B986}"/>
    <hyperlink ref="B470" r:id="rId467" xr:uid="{5F397BA9-8483-46D4-9884-14097A289768}"/>
    <hyperlink ref="B471" r:id="rId468" xr:uid="{AD7AA51B-0643-44FF-BEE1-313849630035}"/>
    <hyperlink ref="B472" r:id="rId469" xr:uid="{2DB672AE-8F78-4D29-8876-5C11DCF66543}"/>
    <hyperlink ref="B473" r:id="rId470" xr:uid="{DA279D57-8F99-4075-A213-74EB85CCE87B}"/>
    <hyperlink ref="B474" r:id="rId471" xr:uid="{0D1E68B8-AEC0-4D31-8303-0E4183E99ACA}"/>
    <hyperlink ref="B475" r:id="rId472" xr:uid="{644569FB-7776-4B5E-BBC0-F09495AE385C}"/>
    <hyperlink ref="B476" r:id="rId473" xr:uid="{0A972383-C12A-4930-BB4D-81BAF905222F}"/>
    <hyperlink ref="B477" r:id="rId474" xr:uid="{5FD484C9-6AB4-4871-931E-73706773F8CF}"/>
    <hyperlink ref="B478" r:id="rId475" xr:uid="{6C6AEC2E-890E-4AFC-9869-A321711165D9}"/>
    <hyperlink ref="B479" r:id="rId476" xr:uid="{EF2CB46C-3642-42E2-BB72-866FFEA744F9}"/>
    <hyperlink ref="B480" r:id="rId477" xr:uid="{767E1255-948E-4E15-AF58-BF178AE5DD01}"/>
    <hyperlink ref="B481" r:id="rId478" xr:uid="{482E2334-19ED-4D04-96F4-73834B27A94D}"/>
    <hyperlink ref="B482" r:id="rId479" xr:uid="{50EE2154-767D-4B3E-A371-7D61145975E5}"/>
    <hyperlink ref="B483" r:id="rId480" xr:uid="{18D391B3-44E4-42B4-9147-2C7CADE5C7C7}"/>
    <hyperlink ref="B484" r:id="rId481" xr:uid="{F8E799E0-C4FB-4F4B-9E0B-1034249247F7}"/>
    <hyperlink ref="B485" r:id="rId482" xr:uid="{1AE24CAD-2CBE-440D-88F0-4399DE9209F1}"/>
    <hyperlink ref="B486" r:id="rId483" xr:uid="{080BDADE-142D-43C9-81C5-05637B0DFD93}"/>
    <hyperlink ref="B487" r:id="rId484" xr:uid="{B035E086-34A1-4DFE-A184-81B5A3481C92}"/>
    <hyperlink ref="B488" r:id="rId485" xr:uid="{7262DC06-CE67-40BC-893F-A4245AFC081A}"/>
    <hyperlink ref="B489" r:id="rId486" xr:uid="{7D8BA4D3-41B0-44ED-8C40-FBB529699D9D}"/>
    <hyperlink ref="B490" r:id="rId487" xr:uid="{0F08CD9C-1D66-4375-97F9-DA5A1CE853C8}"/>
    <hyperlink ref="B491" r:id="rId488" xr:uid="{981B1632-DA49-40B5-B18D-17BA6C0C30D9}"/>
    <hyperlink ref="B492" r:id="rId489" xr:uid="{1A9E4824-8BDF-4D24-8892-9A36165B5EDD}"/>
    <hyperlink ref="B493" r:id="rId490" xr:uid="{0D27A15D-00AC-4D99-972B-022047949670}"/>
    <hyperlink ref="B494" r:id="rId491" xr:uid="{0A50809A-7A9E-401F-9DA9-C4AA2C649A1B}"/>
    <hyperlink ref="B495" r:id="rId492" xr:uid="{E0E82D8D-7C60-4CE7-9004-E6FF63497280}"/>
    <hyperlink ref="B496" r:id="rId493" xr:uid="{592A273C-2238-4E0C-8DDA-4ED87AA8B9FE}"/>
    <hyperlink ref="B497" r:id="rId494" xr:uid="{2EDF5FE1-CEF6-445A-8545-B97405946674}"/>
    <hyperlink ref="B498" r:id="rId495" xr:uid="{0B45C58D-D9BF-4A1A-B5D6-8E1BCE75E260}"/>
    <hyperlink ref="B499" r:id="rId496" xr:uid="{A895FF84-F53C-428D-BEB2-29B7D33A8932}"/>
    <hyperlink ref="B500" r:id="rId497" xr:uid="{6CDF9DE1-AEF2-40A7-8319-B7AE70286970}"/>
    <hyperlink ref="B501" r:id="rId498" xr:uid="{1438D333-2917-4C59-BFD6-331EEFCC1214}"/>
    <hyperlink ref="B502" r:id="rId499" xr:uid="{0FCD7D0D-31C0-4077-B1F6-9DFA57F404CF}"/>
    <hyperlink ref="B503" r:id="rId500" xr:uid="{36B9AB09-48A1-43DE-91FF-BE97649815AF}"/>
    <hyperlink ref="B504" r:id="rId501" xr:uid="{8E67D81A-A2CE-450C-A7FE-2AC7569D0832}"/>
    <hyperlink ref="B505" r:id="rId502" xr:uid="{BEE286DE-74C1-4E9D-93D1-EC8B23E2E286}"/>
    <hyperlink ref="B506" r:id="rId503" xr:uid="{1073C13D-87AF-4747-BD99-71E8C01FD894}"/>
    <hyperlink ref="B507" r:id="rId504" xr:uid="{4234A8EF-7F9E-4D8A-BAF5-663F04AA7FB8}"/>
    <hyperlink ref="B508" r:id="rId505" xr:uid="{2E84A59A-F24C-471F-9A88-A84EF07DF46F}"/>
    <hyperlink ref="B509" r:id="rId506" xr:uid="{0580779C-965C-4703-B903-A274B9DF8893}"/>
    <hyperlink ref="B510" r:id="rId507" xr:uid="{17160212-7E8F-42DB-92C1-61FEF43EBFA7}"/>
    <hyperlink ref="B511" r:id="rId508" xr:uid="{E3CD2CCD-2E23-4A37-98D8-D5AB5B022BFD}"/>
    <hyperlink ref="B512" r:id="rId509" xr:uid="{C406CB24-7BF3-482C-89ED-FFE8B746851B}"/>
    <hyperlink ref="B513" r:id="rId510" xr:uid="{8A5E7736-EA1E-46D2-9A5E-9479D6589B2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11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7" style="27" customWidth="1"/>
    <col min="2" max="2" width="120.7109375" style="27" customWidth="1"/>
    <col min="3" max="3" width="9.140625" style="27" customWidth="1"/>
    <col min="4" max="16384" width="9.140625" style="27"/>
  </cols>
  <sheetData>
    <row r="1" spans="1:2" hidden="1" x14ac:dyDescent="0.2">
      <c r="B1" s="27" t="s">
        <v>13</v>
      </c>
    </row>
    <row r="2" spans="1:2" hidden="1" x14ac:dyDescent="0.2">
      <c r="B2" s="27" t="s">
        <v>107</v>
      </c>
    </row>
    <row r="3" spans="1:2" x14ac:dyDescent="0.2">
      <c r="A3" s="28" t="s">
        <v>101</v>
      </c>
      <c r="B3" s="28" t="s">
        <v>108</v>
      </c>
    </row>
    <row r="4" spans="1:2" ht="15" customHeight="1" x14ac:dyDescent="0.2">
      <c r="A4" s="1">
        <v>1</v>
      </c>
      <c r="B4" s="35" t="s">
        <v>944</v>
      </c>
    </row>
    <row r="5" spans="1:2" ht="15" customHeight="1" x14ac:dyDescent="0.2">
      <c r="A5" s="3">
        <f>1+A4</f>
        <v>2</v>
      </c>
      <c r="B5" s="35" t="s">
        <v>944</v>
      </c>
    </row>
    <row r="6" spans="1:2" ht="15" customHeight="1" x14ac:dyDescent="0.2">
      <c r="A6" s="3">
        <f t="shared" ref="A6:A69" si="0">1+A5</f>
        <v>3</v>
      </c>
      <c r="B6" s="35" t="s">
        <v>944</v>
      </c>
    </row>
    <row r="7" spans="1:2" ht="15" customHeight="1" x14ac:dyDescent="0.2">
      <c r="A7" s="3">
        <f t="shared" si="0"/>
        <v>4</v>
      </c>
      <c r="B7" s="35" t="s">
        <v>944</v>
      </c>
    </row>
    <row r="8" spans="1:2" ht="15" customHeight="1" x14ac:dyDescent="0.2">
      <c r="A8" s="3">
        <f t="shared" si="0"/>
        <v>5</v>
      </c>
      <c r="B8" s="35" t="s">
        <v>944</v>
      </c>
    </row>
    <row r="9" spans="1:2" ht="15" customHeight="1" x14ac:dyDescent="0.2">
      <c r="A9" s="3">
        <f t="shared" si="0"/>
        <v>6</v>
      </c>
      <c r="B9" s="35" t="s">
        <v>944</v>
      </c>
    </row>
    <row r="10" spans="1:2" ht="15" customHeight="1" x14ac:dyDescent="0.2">
      <c r="A10" s="3">
        <f t="shared" si="0"/>
        <v>7</v>
      </c>
      <c r="B10" s="35" t="s">
        <v>944</v>
      </c>
    </row>
    <row r="11" spans="1:2" ht="15" customHeight="1" x14ac:dyDescent="0.2">
      <c r="A11" s="3">
        <f t="shared" si="0"/>
        <v>8</v>
      </c>
      <c r="B11" s="35" t="s">
        <v>944</v>
      </c>
    </row>
    <row r="12" spans="1:2" ht="15" customHeight="1" x14ac:dyDescent="0.2">
      <c r="A12" s="3">
        <f t="shared" si="0"/>
        <v>9</v>
      </c>
      <c r="B12" s="35" t="s">
        <v>944</v>
      </c>
    </row>
    <row r="13" spans="1:2" ht="15" customHeight="1" x14ac:dyDescent="0.2">
      <c r="A13" s="3">
        <f t="shared" si="0"/>
        <v>10</v>
      </c>
      <c r="B13" s="35" t="s">
        <v>944</v>
      </c>
    </row>
    <row r="14" spans="1:2" ht="15" customHeight="1" x14ac:dyDescent="0.2">
      <c r="A14" s="3">
        <f t="shared" si="0"/>
        <v>11</v>
      </c>
      <c r="B14" s="35" t="s">
        <v>944</v>
      </c>
    </row>
    <row r="15" spans="1:2" ht="15" customHeight="1" x14ac:dyDescent="0.2">
      <c r="A15" s="3">
        <f t="shared" si="0"/>
        <v>12</v>
      </c>
      <c r="B15" s="35" t="s">
        <v>944</v>
      </c>
    </row>
    <row r="16" spans="1:2" ht="15" customHeight="1" x14ac:dyDescent="0.2">
      <c r="A16" s="3">
        <f t="shared" si="0"/>
        <v>13</v>
      </c>
      <c r="B16" s="35" t="s">
        <v>944</v>
      </c>
    </row>
    <row r="17" spans="1:2" ht="15" customHeight="1" x14ac:dyDescent="0.2">
      <c r="A17" s="3">
        <f t="shared" si="0"/>
        <v>14</v>
      </c>
      <c r="B17" s="35" t="s">
        <v>944</v>
      </c>
    </row>
    <row r="18" spans="1:2" ht="15" customHeight="1" x14ac:dyDescent="0.2">
      <c r="A18" s="3">
        <f t="shared" si="0"/>
        <v>15</v>
      </c>
      <c r="B18" s="35" t="s">
        <v>944</v>
      </c>
    </row>
    <row r="19" spans="1:2" ht="15" customHeight="1" x14ac:dyDescent="0.2">
      <c r="A19" s="3">
        <f t="shared" si="0"/>
        <v>16</v>
      </c>
      <c r="B19" s="35" t="s">
        <v>944</v>
      </c>
    </row>
    <row r="20" spans="1:2" ht="15" customHeight="1" x14ac:dyDescent="0.2">
      <c r="A20" s="3">
        <f t="shared" si="0"/>
        <v>17</v>
      </c>
      <c r="B20" s="35" t="s">
        <v>944</v>
      </c>
    </row>
    <row r="21" spans="1:2" ht="15" customHeight="1" x14ac:dyDescent="0.2">
      <c r="A21" s="3">
        <f t="shared" si="0"/>
        <v>18</v>
      </c>
      <c r="B21" s="35" t="s">
        <v>944</v>
      </c>
    </row>
    <row r="22" spans="1:2" ht="15" customHeight="1" x14ac:dyDescent="0.2">
      <c r="A22" s="3">
        <f t="shared" si="0"/>
        <v>19</v>
      </c>
      <c r="B22" s="35" t="s">
        <v>944</v>
      </c>
    </row>
    <row r="23" spans="1:2" ht="15" customHeight="1" x14ac:dyDescent="0.2">
      <c r="A23" s="3">
        <f t="shared" si="0"/>
        <v>20</v>
      </c>
      <c r="B23" s="35" t="s">
        <v>944</v>
      </c>
    </row>
    <row r="24" spans="1:2" ht="15" customHeight="1" x14ac:dyDescent="0.2">
      <c r="A24" s="3">
        <f t="shared" si="0"/>
        <v>21</v>
      </c>
      <c r="B24" s="35" t="s">
        <v>944</v>
      </c>
    </row>
    <row r="25" spans="1:2" ht="15" customHeight="1" x14ac:dyDescent="0.2">
      <c r="A25" s="3">
        <f t="shared" si="0"/>
        <v>22</v>
      </c>
      <c r="B25" s="35" t="s">
        <v>944</v>
      </c>
    </row>
    <row r="26" spans="1:2" ht="15" customHeight="1" x14ac:dyDescent="0.2">
      <c r="A26" s="3">
        <f t="shared" si="0"/>
        <v>23</v>
      </c>
      <c r="B26" s="35" t="s">
        <v>944</v>
      </c>
    </row>
    <row r="27" spans="1:2" ht="15" customHeight="1" x14ac:dyDescent="0.2">
      <c r="A27" s="3">
        <f t="shared" si="0"/>
        <v>24</v>
      </c>
      <c r="B27" s="35" t="s">
        <v>944</v>
      </c>
    </row>
    <row r="28" spans="1:2" ht="15" customHeight="1" x14ac:dyDescent="0.2">
      <c r="A28" s="3">
        <f t="shared" si="0"/>
        <v>25</v>
      </c>
      <c r="B28" s="35" t="s">
        <v>944</v>
      </c>
    </row>
    <row r="29" spans="1:2" ht="15" customHeight="1" x14ac:dyDescent="0.2">
      <c r="A29" s="3">
        <f t="shared" si="0"/>
        <v>26</v>
      </c>
      <c r="B29" s="35" t="s">
        <v>944</v>
      </c>
    </row>
    <row r="30" spans="1:2" ht="15" customHeight="1" x14ac:dyDescent="0.2">
      <c r="A30" s="3">
        <f t="shared" si="0"/>
        <v>27</v>
      </c>
      <c r="B30" s="35" t="s">
        <v>944</v>
      </c>
    </row>
    <row r="31" spans="1:2" ht="15" customHeight="1" x14ac:dyDescent="0.2">
      <c r="A31" s="3">
        <f t="shared" si="0"/>
        <v>28</v>
      </c>
      <c r="B31" s="35" t="s">
        <v>944</v>
      </c>
    </row>
    <row r="32" spans="1:2" ht="15" customHeight="1" x14ac:dyDescent="0.2">
      <c r="A32" s="3">
        <f t="shared" si="0"/>
        <v>29</v>
      </c>
      <c r="B32" s="35" t="s">
        <v>944</v>
      </c>
    </row>
    <row r="33" spans="1:2" ht="15" customHeight="1" x14ac:dyDescent="0.2">
      <c r="A33" s="3">
        <f t="shared" si="0"/>
        <v>30</v>
      </c>
      <c r="B33" s="35" t="s">
        <v>944</v>
      </c>
    </row>
    <row r="34" spans="1:2" ht="15" customHeight="1" x14ac:dyDescent="0.2">
      <c r="A34" s="3">
        <f t="shared" si="0"/>
        <v>31</v>
      </c>
      <c r="B34" s="35" t="s">
        <v>944</v>
      </c>
    </row>
    <row r="35" spans="1:2" ht="15" customHeight="1" x14ac:dyDescent="0.2">
      <c r="A35" s="3">
        <f t="shared" si="0"/>
        <v>32</v>
      </c>
      <c r="B35" s="35" t="s">
        <v>944</v>
      </c>
    </row>
    <row r="36" spans="1:2" ht="15" customHeight="1" x14ac:dyDescent="0.2">
      <c r="A36" s="3">
        <f t="shared" si="0"/>
        <v>33</v>
      </c>
      <c r="B36" s="35" t="s">
        <v>944</v>
      </c>
    </row>
    <row r="37" spans="1:2" ht="15" customHeight="1" x14ac:dyDescent="0.2">
      <c r="A37" s="3">
        <f t="shared" si="0"/>
        <v>34</v>
      </c>
      <c r="B37" s="35" t="s">
        <v>944</v>
      </c>
    </row>
    <row r="38" spans="1:2" ht="15" customHeight="1" x14ac:dyDescent="0.2">
      <c r="A38" s="3">
        <f t="shared" si="0"/>
        <v>35</v>
      </c>
      <c r="B38" s="35" t="s">
        <v>944</v>
      </c>
    </row>
    <row r="39" spans="1:2" ht="15" customHeight="1" x14ac:dyDescent="0.2">
      <c r="A39" s="3">
        <f t="shared" si="0"/>
        <v>36</v>
      </c>
      <c r="B39" s="35" t="s">
        <v>944</v>
      </c>
    </row>
    <row r="40" spans="1:2" ht="15" customHeight="1" x14ac:dyDescent="0.2">
      <c r="A40" s="3">
        <f t="shared" si="0"/>
        <v>37</v>
      </c>
      <c r="B40" s="35" t="s">
        <v>944</v>
      </c>
    </row>
    <row r="41" spans="1:2" ht="15" customHeight="1" x14ac:dyDescent="0.2">
      <c r="A41" s="3">
        <f t="shared" si="0"/>
        <v>38</v>
      </c>
      <c r="B41" s="35" t="s">
        <v>944</v>
      </c>
    </row>
    <row r="42" spans="1:2" ht="15" customHeight="1" x14ac:dyDescent="0.2">
      <c r="A42" s="3">
        <f t="shared" si="0"/>
        <v>39</v>
      </c>
      <c r="B42" s="35" t="s">
        <v>944</v>
      </c>
    </row>
    <row r="43" spans="1:2" ht="15" customHeight="1" x14ac:dyDescent="0.2">
      <c r="A43" s="3">
        <f t="shared" si="0"/>
        <v>40</v>
      </c>
      <c r="B43" s="35" t="s">
        <v>944</v>
      </c>
    </row>
    <row r="44" spans="1:2" ht="15" customHeight="1" x14ac:dyDescent="0.2">
      <c r="A44" s="3">
        <f t="shared" si="0"/>
        <v>41</v>
      </c>
      <c r="B44" s="35" t="s">
        <v>944</v>
      </c>
    </row>
    <row r="45" spans="1:2" ht="15" customHeight="1" x14ac:dyDescent="0.2">
      <c r="A45" s="3">
        <f t="shared" si="0"/>
        <v>42</v>
      </c>
      <c r="B45" s="35" t="s">
        <v>944</v>
      </c>
    </row>
    <row r="46" spans="1:2" ht="15" customHeight="1" x14ac:dyDescent="0.2">
      <c r="A46" s="3">
        <f t="shared" si="0"/>
        <v>43</v>
      </c>
      <c r="B46" s="35" t="s">
        <v>944</v>
      </c>
    </row>
    <row r="47" spans="1:2" ht="15" customHeight="1" x14ac:dyDescent="0.2">
      <c r="A47" s="3">
        <f t="shared" si="0"/>
        <v>44</v>
      </c>
      <c r="B47" s="35" t="s">
        <v>944</v>
      </c>
    </row>
    <row r="48" spans="1:2" ht="15" customHeight="1" x14ac:dyDescent="0.2">
      <c r="A48" s="3">
        <f t="shared" si="0"/>
        <v>45</v>
      </c>
      <c r="B48" s="35" t="s">
        <v>944</v>
      </c>
    </row>
    <row r="49" spans="1:2" ht="15" customHeight="1" x14ac:dyDescent="0.2">
      <c r="A49" s="3">
        <f t="shared" si="0"/>
        <v>46</v>
      </c>
      <c r="B49" s="35" t="s">
        <v>944</v>
      </c>
    </row>
    <row r="50" spans="1:2" ht="15" customHeight="1" x14ac:dyDescent="0.2">
      <c r="A50" s="3">
        <f t="shared" si="0"/>
        <v>47</v>
      </c>
      <c r="B50" s="35" t="s">
        <v>944</v>
      </c>
    </row>
    <row r="51" spans="1:2" ht="15" customHeight="1" x14ac:dyDescent="0.2">
      <c r="A51" s="3">
        <f t="shared" si="0"/>
        <v>48</v>
      </c>
      <c r="B51" s="35" t="s">
        <v>944</v>
      </c>
    </row>
    <row r="52" spans="1:2" ht="15" customHeight="1" x14ac:dyDescent="0.2">
      <c r="A52" s="3">
        <f t="shared" si="0"/>
        <v>49</v>
      </c>
      <c r="B52" s="35" t="s">
        <v>944</v>
      </c>
    </row>
    <row r="53" spans="1:2" ht="15" customHeight="1" x14ac:dyDescent="0.2">
      <c r="A53" s="3">
        <f t="shared" si="0"/>
        <v>50</v>
      </c>
      <c r="B53" s="35" t="s">
        <v>944</v>
      </c>
    </row>
    <row r="54" spans="1:2" ht="15" customHeight="1" x14ac:dyDescent="0.2">
      <c r="A54" s="3">
        <f t="shared" si="0"/>
        <v>51</v>
      </c>
      <c r="B54" s="35" t="s">
        <v>944</v>
      </c>
    </row>
    <row r="55" spans="1:2" ht="15" customHeight="1" x14ac:dyDescent="0.2">
      <c r="A55" s="3">
        <f t="shared" si="0"/>
        <v>52</v>
      </c>
      <c r="B55" s="35" t="s">
        <v>944</v>
      </c>
    </row>
    <row r="56" spans="1:2" ht="15" customHeight="1" x14ac:dyDescent="0.2">
      <c r="A56" s="3">
        <f t="shared" si="0"/>
        <v>53</v>
      </c>
      <c r="B56" s="35" t="s">
        <v>944</v>
      </c>
    </row>
    <row r="57" spans="1:2" ht="15" customHeight="1" x14ac:dyDescent="0.2">
      <c r="A57" s="3">
        <f t="shared" si="0"/>
        <v>54</v>
      </c>
      <c r="B57" s="35" t="s">
        <v>944</v>
      </c>
    </row>
    <row r="58" spans="1:2" ht="15" customHeight="1" x14ac:dyDescent="0.2">
      <c r="A58" s="3">
        <f t="shared" si="0"/>
        <v>55</v>
      </c>
      <c r="B58" s="35" t="s">
        <v>944</v>
      </c>
    </row>
    <row r="59" spans="1:2" ht="15" customHeight="1" x14ac:dyDescent="0.2">
      <c r="A59" s="3">
        <f t="shared" si="0"/>
        <v>56</v>
      </c>
      <c r="B59" s="35" t="s">
        <v>944</v>
      </c>
    </row>
    <row r="60" spans="1:2" ht="15" customHeight="1" x14ac:dyDescent="0.2">
      <c r="A60" s="3">
        <f t="shared" si="0"/>
        <v>57</v>
      </c>
      <c r="B60" s="35" t="s">
        <v>944</v>
      </c>
    </row>
    <row r="61" spans="1:2" ht="15" customHeight="1" x14ac:dyDescent="0.2">
      <c r="A61" s="3">
        <f t="shared" si="0"/>
        <v>58</v>
      </c>
      <c r="B61" s="35" t="s">
        <v>944</v>
      </c>
    </row>
    <row r="62" spans="1:2" ht="15" customHeight="1" x14ac:dyDescent="0.2">
      <c r="A62" s="3">
        <f t="shared" si="0"/>
        <v>59</v>
      </c>
      <c r="B62" s="35" t="s">
        <v>944</v>
      </c>
    </row>
    <row r="63" spans="1:2" ht="15" customHeight="1" x14ac:dyDescent="0.2">
      <c r="A63" s="3">
        <f t="shared" si="0"/>
        <v>60</v>
      </c>
      <c r="B63" s="35" t="s">
        <v>944</v>
      </c>
    </row>
    <row r="64" spans="1:2" ht="15" customHeight="1" x14ac:dyDescent="0.2">
      <c r="A64" s="3">
        <f t="shared" si="0"/>
        <v>61</v>
      </c>
      <c r="B64" s="35" t="s">
        <v>944</v>
      </c>
    </row>
    <row r="65" spans="1:2" ht="15" customHeight="1" x14ac:dyDescent="0.2">
      <c r="A65" s="3">
        <f t="shared" si="0"/>
        <v>62</v>
      </c>
      <c r="B65" s="35" t="s">
        <v>944</v>
      </c>
    </row>
    <row r="66" spans="1:2" ht="15" customHeight="1" x14ac:dyDescent="0.2">
      <c r="A66" s="3">
        <f t="shared" si="0"/>
        <v>63</v>
      </c>
      <c r="B66" s="35" t="s">
        <v>944</v>
      </c>
    </row>
    <row r="67" spans="1:2" ht="15" customHeight="1" x14ac:dyDescent="0.2">
      <c r="A67" s="3">
        <f t="shared" si="0"/>
        <v>64</v>
      </c>
      <c r="B67" s="35" t="s">
        <v>944</v>
      </c>
    </row>
    <row r="68" spans="1:2" ht="15" customHeight="1" x14ac:dyDescent="0.2">
      <c r="A68" s="3">
        <f t="shared" si="0"/>
        <v>65</v>
      </c>
      <c r="B68" s="35" t="s">
        <v>944</v>
      </c>
    </row>
    <row r="69" spans="1:2" ht="15" customHeight="1" x14ac:dyDescent="0.2">
      <c r="A69" s="3">
        <f t="shared" si="0"/>
        <v>66</v>
      </c>
      <c r="B69" s="35" t="s">
        <v>944</v>
      </c>
    </row>
    <row r="70" spans="1:2" ht="15" customHeight="1" x14ac:dyDescent="0.2">
      <c r="A70" s="3">
        <f t="shared" ref="A70:A133" si="1">1+A69</f>
        <v>67</v>
      </c>
      <c r="B70" s="35" t="s">
        <v>944</v>
      </c>
    </row>
    <row r="71" spans="1:2" ht="15" customHeight="1" x14ac:dyDescent="0.2">
      <c r="A71" s="3">
        <f t="shared" si="1"/>
        <v>68</v>
      </c>
      <c r="B71" s="35" t="s">
        <v>944</v>
      </c>
    </row>
    <row r="72" spans="1:2" ht="15" customHeight="1" x14ac:dyDescent="0.2">
      <c r="A72" s="3">
        <f t="shared" si="1"/>
        <v>69</v>
      </c>
      <c r="B72" s="35" t="s">
        <v>944</v>
      </c>
    </row>
    <row r="73" spans="1:2" ht="15" customHeight="1" x14ac:dyDescent="0.2">
      <c r="A73" s="3">
        <f t="shared" si="1"/>
        <v>70</v>
      </c>
      <c r="B73" s="35" t="s">
        <v>944</v>
      </c>
    </row>
    <row r="74" spans="1:2" ht="15" customHeight="1" x14ac:dyDescent="0.2">
      <c r="A74" s="3">
        <f t="shared" si="1"/>
        <v>71</v>
      </c>
      <c r="B74" s="35" t="s">
        <v>944</v>
      </c>
    </row>
    <row r="75" spans="1:2" ht="15" customHeight="1" x14ac:dyDescent="0.2">
      <c r="A75" s="3">
        <f t="shared" si="1"/>
        <v>72</v>
      </c>
      <c r="B75" s="35" t="s">
        <v>944</v>
      </c>
    </row>
    <row r="76" spans="1:2" ht="15" customHeight="1" x14ac:dyDescent="0.2">
      <c r="A76" s="3">
        <f t="shared" si="1"/>
        <v>73</v>
      </c>
      <c r="B76" s="35" t="s">
        <v>944</v>
      </c>
    </row>
    <row r="77" spans="1:2" ht="15" customHeight="1" x14ac:dyDescent="0.2">
      <c r="A77" s="3">
        <f t="shared" si="1"/>
        <v>74</v>
      </c>
      <c r="B77" s="35" t="s">
        <v>944</v>
      </c>
    </row>
    <row r="78" spans="1:2" ht="15" customHeight="1" x14ac:dyDescent="0.2">
      <c r="A78" s="3">
        <f t="shared" si="1"/>
        <v>75</v>
      </c>
      <c r="B78" s="35" t="s">
        <v>944</v>
      </c>
    </row>
    <row r="79" spans="1:2" ht="15" customHeight="1" x14ac:dyDescent="0.2">
      <c r="A79" s="3">
        <f t="shared" si="1"/>
        <v>76</v>
      </c>
      <c r="B79" s="35" t="s">
        <v>944</v>
      </c>
    </row>
    <row r="80" spans="1:2" ht="15" customHeight="1" x14ac:dyDescent="0.2">
      <c r="A80" s="3">
        <f t="shared" si="1"/>
        <v>77</v>
      </c>
      <c r="B80" s="35" t="s">
        <v>944</v>
      </c>
    </row>
    <row r="81" spans="1:2" ht="15" customHeight="1" x14ac:dyDescent="0.2">
      <c r="A81" s="3">
        <f t="shared" si="1"/>
        <v>78</v>
      </c>
      <c r="B81" s="35" t="s">
        <v>944</v>
      </c>
    </row>
    <row r="82" spans="1:2" ht="15" customHeight="1" x14ac:dyDescent="0.2">
      <c r="A82" s="3">
        <f t="shared" si="1"/>
        <v>79</v>
      </c>
      <c r="B82" s="35" t="s">
        <v>944</v>
      </c>
    </row>
    <row r="83" spans="1:2" ht="15" customHeight="1" x14ac:dyDescent="0.2">
      <c r="A83" s="3">
        <f t="shared" si="1"/>
        <v>80</v>
      </c>
      <c r="B83" s="35" t="s">
        <v>944</v>
      </c>
    </row>
    <row r="84" spans="1:2" ht="15" customHeight="1" x14ac:dyDescent="0.2">
      <c r="A84" s="3">
        <f t="shared" si="1"/>
        <v>81</v>
      </c>
      <c r="B84" s="35" t="s">
        <v>944</v>
      </c>
    </row>
    <row r="85" spans="1:2" ht="15" customHeight="1" x14ac:dyDescent="0.2">
      <c r="A85" s="3">
        <f t="shared" si="1"/>
        <v>82</v>
      </c>
      <c r="B85" s="35" t="s">
        <v>944</v>
      </c>
    </row>
    <row r="86" spans="1:2" ht="15" customHeight="1" x14ac:dyDescent="0.2">
      <c r="A86" s="3">
        <f t="shared" si="1"/>
        <v>83</v>
      </c>
      <c r="B86" s="35" t="s">
        <v>944</v>
      </c>
    </row>
    <row r="87" spans="1:2" ht="15" customHeight="1" x14ac:dyDescent="0.2">
      <c r="A87" s="3">
        <f t="shared" si="1"/>
        <v>84</v>
      </c>
      <c r="B87" s="35" t="s">
        <v>944</v>
      </c>
    </row>
    <row r="88" spans="1:2" ht="15" customHeight="1" x14ac:dyDescent="0.2">
      <c r="A88" s="3">
        <f t="shared" si="1"/>
        <v>85</v>
      </c>
      <c r="B88" s="35" t="s">
        <v>944</v>
      </c>
    </row>
    <row r="89" spans="1:2" ht="15" customHeight="1" x14ac:dyDescent="0.2">
      <c r="A89" s="3">
        <f t="shared" si="1"/>
        <v>86</v>
      </c>
      <c r="B89" s="35" t="s">
        <v>944</v>
      </c>
    </row>
    <row r="90" spans="1:2" ht="15" customHeight="1" x14ac:dyDescent="0.2">
      <c r="A90" s="3">
        <f t="shared" si="1"/>
        <v>87</v>
      </c>
      <c r="B90" s="35" t="s">
        <v>944</v>
      </c>
    </row>
    <row r="91" spans="1:2" ht="15" customHeight="1" x14ac:dyDescent="0.2">
      <c r="A91" s="3">
        <f t="shared" si="1"/>
        <v>88</v>
      </c>
      <c r="B91" s="35" t="s">
        <v>944</v>
      </c>
    </row>
    <row r="92" spans="1:2" ht="15" customHeight="1" x14ac:dyDescent="0.2">
      <c r="A92" s="3">
        <f t="shared" si="1"/>
        <v>89</v>
      </c>
      <c r="B92" s="35" t="s">
        <v>944</v>
      </c>
    </row>
    <row r="93" spans="1:2" ht="15" customHeight="1" x14ac:dyDescent="0.2">
      <c r="A93" s="3">
        <f t="shared" si="1"/>
        <v>90</v>
      </c>
      <c r="B93" s="35" t="s">
        <v>944</v>
      </c>
    </row>
    <row r="94" spans="1:2" ht="15" customHeight="1" x14ac:dyDescent="0.2">
      <c r="A94" s="3">
        <f t="shared" si="1"/>
        <v>91</v>
      </c>
      <c r="B94" s="35" t="s">
        <v>944</v>
      </c>
    </row>
    <row r="95" spans="1:2" ht="15" customHeight="1" x14ac:dyDescent="0.2">
      <c r="A95" s="3">
        <f t="shared" si="1"/>
        <v>92</v>
      </c>
      <c r="B95" s="35" t="s">
        <v>944</v>
      </c>
    </row>
    <row r="96" spans="1:2" ht="15" customHeight="1" x14ac:dyDescent="0.2">
      <c r="A96" s="3">
        <f t="shared" si="1"/>
        <v>93</v>
      </c>
      <c r="B96" s="35" t="s">
        <v>944</v>
      </c>
    </row>
    <row r="97" spans="1:2" ht="15" customHeight="1" x14ac:dyDescent="0.2">
      <c r="A97" s="3">
        <f t="shared" si="1"/>
        <v>94</v>
      </c>
      <c r="B97" s="35" t="s">
        <v>944</v>
      </c>
    </row>
    <row r="98" spans="1:2" ht="15" customHeight="1" x14ac:dyDescent="0.2">
      <c r="A98" s="3">
        <f t="shared" si="1"/>
        <v>95</v>
      </c>
      <c r="B98" s="35" t="s">
        <v>944</v>
      </c>
    </row>
    <row r="99" spans="1:2" ht="15" customHeight="1" x14ac:dyDescent="0.2">
      <c r="A99" s="3">
        <f t="shared" si="1"/>
        <v>96</v>
      </c>
      <c r="B99" s="35" t="s">
        <v>944</v>
      </c>
    </row>
    <row r="100" spans="1:2" ht="15" customHeight="1" x14ac:dyDescent="0.2">
      <c r="A100" s="3">
        <f t="shared" si="1"/>
        <v>97</v>
      </c>
      <c r="B100" s="35" t="s">
        <v>944</v>
      </c>
    </row>
    <row r="101" spans="1:2" ht="15" customHeight="1" x14ac:dyDescent="0.2">
      <c r="A101" s="3">
        <f t="shared" si="1"/>
        <v>98</v>
      </c>
      <c r="B101" s="35" t="s">
        <v>944</v>
      </c>
    </row>
    <row r="102" spans="1:2" ht="15" customHeight="1" x14ac:dyDescent="0.2">
      <c r="A102" s="3">
        <f t="shared" si="1"/>
        <v>99</v>
      </c>
      <c r="B102" s="35" t="s">
        <v>944</v>
      </c>
    </row>
    <row r="103" spans="1:2" ht="15" customHeight="1" x14ac:dyDescent="0.2">
      <c r="A103" s="3">
        <f t="shared" si="1"/>
        <v>100</v>
      </c>
      <c r="B103" s="35" t="s">
        <v>944</v>
      </c>
    </row>
    <row r="104" spans="1:2" ht="15" customHeight="1" x14ac:dyDescent="0.2">
      <c r="A104" s="3">
        <f t="shared" si="1"/>
        <v>101</v>
      </c>
      <c r="B104" s="35" t="s">
        <v>944</v>
      </c>
    </row>
    <row r="105" spans="1:2" ht="15" customHeight="1" x14ac:dyDescent="0.2">
      <c r="A105" s="3">
        <f t="shared" si="1"/>
        <v>102</v>
      </c>
      <c r="B105" s="35" t="s">
        <v>944</v>
      </c>
    </row>
    <row r="106" spans="1:2" ht="15" customHeight="1" x14ac:dyDescent="0.2">
      <c r="A106" s="3">
        <f t="shared" si="1"/>
        <v>103</v>
      </c>
      <c r="B106" s="35" t="s">
        <v>944</v>
      </c>
    </row>
    <row r="107" spans="1:2" ht="15" customHeight="1" x14ac:dyDescent="0.2">
      <c r="A107" s="3">
        <f t="shared" si="1"/>
        <v>104</v>
      </c>
      <c r="B107" s="35" t="s">
        <v>944</v>
      </c>
    </row>
    <row r="108" spans="1:2" ht="15" customHeight="1" x14ac:dyDescent="0.2">
      <c r="A108" s="3">
        <f t="shared" si="1"/>
        <v>105</v>
      </c>
      <c r="B108" s="35" t="s">
        <v>944</v>
      </c>
    </row>
    <row r="109" spans="1:2" ht="15" customHeight="1" x14ac:dyDescent="0.2">
      <c r="A109" s="3">
        <f t="shared" si="1"/>
        <v>106</v>
      </c>
      <c r="B109" s="35" t="s">
        <v>944</v>
      </c>
    </row>
    <row r="110" spans="1:2" ht="15" customHeight="1" x14ac:dyDescent="0.2">
      <c r="A110" s="3">
        <f t="shared" si="1"/>
        <v>107</v>
      </c>
      <c r="B110" s="35" t="s">
        <v>944</v>
      </c>
    </row>
    <row r="111" spans="1:2" ht="15" customHeight="1" x14ac:dyDescent="0.2">
      <c r="A111" s="3">
        <f t="shared" si="1"/>
        <v>108</v>
      </c>
      <c r="B111" s="35" t="s">
        <v>944</v>
      </c>
    </row>
    <row r="112" spans="1:2" ht="15" customHeight="1" x14ac:dyDescent="0.2">
      <c r="A112" s="3">
        <f t="shared" si="1"/>
        <v>109</v>
      </c>
      <c r="B112" s="35" t="s">
        <v>944</v>
      </c>
    </row>
    <row r="113" spans="1:2" ht="15" customHeight="1" x14ac:dyDescent="0.2">
      <c r="A113" s="3">
        <f t="shared" si="1"/>
        <v>110</v>
      </c>
      <c r="B113" s="35" t="s">
        <v>944</v>
      </c>
    </row>
    <row r="114" spans="1:2" ht="15" customHeight="1" x14ac:dyDescent="0.2">
      <c r="A114" s="3">
        <f t="shared" si="1"/>
        <v>111</v>
      </c>
      <c r="B114" s="35" t="s">
        <v>944</v>
      </c>
    </row>
    <row r="115" spans="1:2" ht="15" customHeight="1" x14ac:dyDescent="0.2">
      <c r="A115" s="3">
        <f t="shared" si="1"/>
        <v>112</v>
      </c>
      <c r="B115" s="35" t="s">
        <v>944</v>
      </c>
    </row>
    <row r="116" spans="1:2" ht="15" customHeight="1" x14ac:dyDescent="0.2">
      <c r="A116" s="3">
        <f t="shared" si="1"/>
        <v>113</v>
      </c>
      <c r="B116" s="35" t="s">
        <v>944</v>
      </c>
    </row>
    <row r="117" spans="1:2" ht="15" customHeight="1" x14ac:dyDescent="0.2">
      <c r="A117" s="3">
        <f t="shared" si="1"/>
        <v>114</v>
      </c>
      <c r="B117" s="35" t="s">
        <v>944</v>
      </c>
    </row>
    <row r="118" spans="1:2" ht="15" customHeight="1" x14ac:dyDescent="0.2">
      <c r="A118" s="3">
        <f t="shared" si="1"/>
        <v>115</v>
      </c>
      <c r="B118" s="35" t="s">
        <v>944</v>
      </c>
    </row>
    <row r="119" spans="1:2" ht="15" customHeight="1" x14ac:dyDescent="0.2">
      <c r="A119" s="3">
        <f t="shared" si="1"/>
        <v>116</v>
      </c>
      <c r="B119" s="35" t="s">
        <v>944</v>
      </c>
    </row>
    <row r="120" spans="1:2" ht="15" customHeight="1" x14ac:dyDescent="0.2">
      <c r="A120" s="3">
        <f t="shared" si="1"/>
        <v>117</v>
      </c>
      <c r="B120" s="35" t="s">
        <v>944</v>
      </c>
    </row>
    <row r="121" spans="1:2" ht="15" customHeight="1" x14ac:dyDescent="0.2">
      <c r="A121" s="3">
        <f t="shared" si="1"/>
        <v>118</v>
      </c>
      <c r="B121" s="35" t="s">
        <v>944</v>
      </c>
    </row>
    <row r="122" spans="1:2" ht="15" customHeight="1" x14ac:dyDescent="0.2">
      <c r="A122" s="3">
        <f t="shared" si="1"/>
        <v>119</v>
      </c>
      <c r="B122" s="35" t="s">
        <v>944</v>
      </c>
    </row>
    <row r="123" spans="1:2" ht="15" customHeight="1" x14ac:dyDescent="0.2">
      <c r="A123" s="3">
        <f t="shared" si="1"/>
        <v>120</v>
      </c>
      <c r="B123" s="35" t="s">
        <v>944</v>
      </c>
    </row>
    <row r="124" spans="1:2" ht="15" customHeight="1" x14ac:dyDescent="0.2">
      <c r="A124" s="3">
        <f t="shared" si="1"/>
        <v>121</v>
      </c>
      <c r="B124" s="35" t="s">
        <v>944</v>
      </c>
    </row>
    <row r="125" spans="1:2" ht="15" customHeight="1" x14ac:dyDescent="0.2">
      <c r="A125" s="3">
        <f t="shared" si="1"/>
        <v>122</v>
      </c>
      <c r="B125" s="35" t="s">
        <v>944</v>
      </c>
    </row>
    <row r="126" spans="1:2" ht="15" customHeight="1" x14ac:dyDescent="0.2">
      <c r="A126" s="3">
        <f t="shared" si="1"/>
        <v>123</v>
      </c>
      <c r="B126" s="35" t="s">
        <v>944</v>
      </c>
    </row>
    <row r="127" spans="1:2" ht="15" customHeight="1" x14ac:dyDescent="0.2">
      <c r="A127" s="3">
        <f t="shared" si="1"/>
        <v>124</v>
      </c>
      <c r="B127" s="35" t="s">
        <v>944</v>
      </c>
    </row>
    <row r="128" spans="1:2" ht="15" customHeight="1" x14ac:dyDescent="0.2">
      <c r="A128" s="3">
        <f t="shared" si="1"/>
        <v>125</v>
      </c>
      <c r="B128" s="35" t="s">
        <v>944</v>
      </c>
    </row>
    <row r="129" spans="1:2" ht="15" customHeight="1" x14ac:dyDescent="0.2">
      <c r="A129" s="3">
        <f t="shared" si="1"/>
        <v>126</v>
      </c>
      <c r="B129" s="35" t="s">
        <v>944</v>
      </c>
    </row>
    <row r="130" spans="1:2" ht="15" customHeight="1" x14ac:dyDescent="0.2">
      <c r="A130" s="3">
        <f t="shared" si="1"/>
        <v>127</v>
      </c>
      <c r="B130" s="35" t="s">
        <v>944</v>
      </c>
    </row>
    <row r="131" spans="1:2" ht="15" customHeight="1" x14ac:dyDescent="0.2">
      <c r="A131" s="3">
        <f t="shared" si="1"/>
        <v>128</v>
      </c>
      <c r="B131" s="35" t="s">
        <v>944</v>
      </c>
    </row>
    <row r="132" spans="1:2" ht="15" customHeight="1" x14ac:dyDescent="0.2">
      <c r="A132" s="3">
        <f t="shared" si="1"/>
        <v>129</v>
      </c>
      <c r="B132" s="35" t="s">
        <v>944</v>
      </c>
    </row>
    <row r="133" spans="1:2" ht="15" customHeight="1" x14ac:dyDescent="0.2">
      <c r="A133" s="3">
        <f t="shared" si="1"/>
        <v>130</v>
      </c>
      <c r="B133" s="35" t="s">
        <v>944</v>
      </c>
    </row>
    <row r="134" spans="1:2" ht="15" customHeight="1" x14ac:dyDescent="0.2">
      <c r="A134" s="3">
        <f t="shared" ref="A134:A197" si="2">1+A133</f>
        <v>131</v>
      </c>
      <c r="B134" s="35" t="s">
        <v>944</v>
      </c>
    </row>
    <row r="135" spans="1:2" ht="15" customHeight="1" x14ac:dyDescent="0.2">
      <c r="A135" s="3">
        <f t="shared" si="2"/>
        <v>132</v>
      </c>
      <c r="B135" s="35" t="s">
        <v>944</v>
      </c>
    </row>
    <row r="136" spans="1:2" ht="15" customHeight="1" x14ac:dyDescent="0.2">
      <c r="A136" s="3">
        <f t="shared" si="2"/>
        <v>133</v>
      </c>
      <c r="B136" s="35" t="s">
        <v>944</v>
      </c>
    </row>
    <row r="137" spans="1:2" ht="15" customHeight="1" x14ac:dyDescent="0.2">
      <c r="A137" s="3">
        <f t="shared" si="2"/>
        <v>134</v>
      </c>
      <c r="B137" s="35" t="s">
        <v>944</v>
      </c>
    </row>
    <row r="138" spans="1:2" ht="15" customHeight="1" x14ac:dyDescent="0.2">
      <c r="A138" s="3">
        <f t="shared" si="2"/>
        <v>135</v>
      </c>
      <c r="B138" s="35" t="s">
        <v>944</v>
      </c>
    </row>
    <row r="139" spans="1:2" ht="15" customHeight="1" x14ac:dyDescent="0.2">
      <c r="A139" s="3">
        <f t="shared" si="2"/>
        <v>136</v>
      </c>
      <c r="B139" s="35" t="s">
        <v>944</v>
      </c>
    </row>
    <row r="140" spans="1:2" ht="15" customHeight="1" x14ac:dyDescent="0.2">
      <c r="A140" s="3">
        <f t="shared" si="2"/>
        <v>137</v>
      </c>
      <c r="B140" s="35" t="s">
        <v>944</v>
      </c>
    </row>
    <row r="141" spans="1:2" ht="15" customHeight="1" x14ac:dyDescent="0.2">
      <c r="A141" s="3">
        <f t="shared" si="2"/>
        <v>138</v>
      </c>
      <c r="B141" s="35" t="s">
        <v>944</v>
      </c>
    </row>
    <row r="142" spans="1:2" ht="15" customHeight="1" x14ac:dyDescent="0.2">
      <c r="A142" s="3">
        <f t="shared" si="2"/>
        <v>139</v>
      </c>
      <c r="B142" s="35" t="s">
        <v>944</v>
      </c>
    </row>
    <row r="143" spans="1:2" ht="15" customHeight="1" x14ac:dyDescent="0.2">
      <c r="A143" s="3">
        <f>1+A142</f>
        <v>140</v>
      </c>
      <c r="B143" s="35" t="s">
        <v>944</v>
      </c>
    </row>
    <row r="144" spans="1:2" ht="15" customHeight="1" x14ac:dyDescent="0.2">
      <c r="A144" s="3">
        <f t="shared" si="2"/>
        <v>141</v>
      </c>
      <c r="B144" s="35" t="s">
        <v>944</v>
      </c>
    </row>
    <row r="145" spans="1:2" ht="15" customHeight="1" x14ac:dyDescent="0.2">
      <c r="A145" s="3">
        <f t="shared" si="2"/>
        <v>142</v>
      </c>
      <c r="B145" s="35" t="s">
        <v>944</v>
      </c>
    </row>
    <row r="146" spans="1:2" ht="15" customHeight="1" x14ac:dyDescent="0.2">
      <c r="A146" s="3">
        <f t="shared" si="2"/>
        <v>143</v>
      </c>
      <c r="B146" s="35" t="s">
        <v>944</v>
      </c>
    </row>
    <row r="147" spans="1:2" ht="15" customHeight="1" x14ac:dyDescent="0.2">
      <c r="A147" s="3">
        <f t="shared" si="2"/>
        <v>144</v>
      </c>
      <c r="B147" s="35" t="s">
        <v>944</v>
      </c>
    </row>
    <row r="148" spans="1:2" ht="15" customHeight="1" x14ac:dyDescent="0.2">
      <c r="A148" s="3">
        <f t="shared" si="2"/>
        <v>145</v>
      </c>
      <c r="B148" s="35" t="s">
        <v>944</v>
      </c>
    </row>
    <row r="149" spans="1:2" ht="15" customHeight="1" x14ac:dyDescent="0.2">
      <c r="A149" s="3">
        <f t="shared" si="2"/>
        <v>146</v>
      </c>
      <c r="B149" s="35" t="s">
        <v>944</v>
      </c>
    </row>
    <row r="150" spans="1:2" ht="15" customHeight="1" x14ac:dyDescent="0.2">
      <c r="A150" s="3">
        <f t="shared" si="2"/>
        <v>147</v>
      </c>
      <c r="B150" s="35" t="s">
        <v>944</v>
      </c>
    </row>
    <row r="151" spans="1:2" ht="15" customHeight="1" x14ac:dyDescent="0.2">
      <c r="A151" s="3">
        <f t="shared" si="2"/>
        <v>148</v>
      </c>
      <c r="B151" s="35" t="s">
        <v>944</v>
      </c>
    </row>
    <row r="152" spans="1:2" ht="15" customHeight="1" x14ac:dyDescent="0.2">
      <c r="A152" s="3">
        <f t="shared" si="2"/>
        <v>149</v>
      </c>
      <c r="B152" s="35" t="s">
        <v>944</v>
      </c>
    </row>
    <row r="153" spans="1:2" ht="15" customHeight="1" x14ac:dyDescent="0.2">
      <c r="A153" s="3">
        <f t="shared" si="2"/>
        <v>150</v>
      </c>
      <c r="B153" s="35" t="s">
        <v>944</v>
      </c>
    </row>
    <row r="154" spans="1:2" ht="15" customHeight="1" x14ac:dyDescent="0.2">
      <c r="A154" s="3">
        <f t="shared" si="2"/>
        <v>151</v>
      </c>
      <c r="B154" s="35" t="s">
        <v>944</v>
      </c>
    </row>
    <row r="155" spans="1:2" ht="15" customHeight="1" x14ac:dyDescent="0.2">
      <c r="A155" s="3">
        <f t="shared" si="2"/>
        <v>152</v>
      </c>
      <c r="B155" s="35" t="s">
        <v>944</v>
      </c>
    </row>
    <row r="156" spans="1:2" ht="15" customHeight="1" x14ac:dyDescent="0.2">
      <c r="A156" s="3">
        <f t="shared" si="2"/>
        <v>153</v>
      </c>
      <c r="B156" s="35" t="s">
        <v>944</v>
      </c>
    </row>
    <row r="157" spans="1:2" ht="15" customHeight="1" x14ac:dyDescent="0.2">
      <c r="A157" s="3">
        <f t="shared" si="2"/>
        <v>154</v>
      </c>
      <c r="B157" s="35" t="s">
        <v>944</v>
      </c>
    </row>
    <row r="158" spans="1:2" ht="15" customHeight="1" x14ac:dyDescent="0.2">
      <c r="A158" s="3">
        <f t="shared" si="2"/>
        <v>155</v>
      </c>
      <c r="B158" s="35" t="s">
        <v>944</v>
      </c>
    </row>
    <row r="159" spans="1:2" ht="15" customHeight="1" x14ac:dyDescent="0.2">
      <c r="A159" s="3">
        <f t="shared" si="2"/>
        <v>156</v>
      </c>
      <c r="B159" s="35" t="s">
        <v>944</v>
      </c>
    </row>
    <row r="160" spans="1:2" ht="15" customHeight="1" x14ac:dyDescent="0.2">
      <c r="A160" s="3">
        <f t="shared" si="2"/>
        <v>157</v>
      </c>
      <c r="B160" s="35" t="s">
        <v>944</v>
      </c>
    </row>
    <row r="161" spans="1:2" ht="15" customHeight="1" x14ac:dyDescent="0.2">
      <c r="A161" s="3">
        <f t="shared" si="2"/>
        <v>158</v>
      </c>
      <c r="B161" s="35" t="s">
        <v>944</v>
      </c>
    </row>
    <row r="162" spans="1:2" ht="15" customHeight="1" x14ac:dyDescent="0.2">
      <c r="A162" s="3">
        <f t="shared" si="2"/>
        <v>159</v>
      </c>
      <c r="B162" s="35" t="s">
        <v>944</v>
      </c>
    </row>
    <row r="163" spans="1:2" ht="15" customHeight="1" x14ac:dyDescent="0.2">
      <c r="A163" s="3">
        <f t="shared" si="2"/>
        <v>160</v>
      </c>
      <c r="B163" s="35" t="s">
        <v>944</v>
      </c>
    </row>
    <row r="164" spans="1:2" ht="15" customHeight="1" x14ac:dyDescent="0.2">
      <c r="A164" s="3">
        <f t="shared" si="2"/>
        <v>161</v>
      </c>
      <c r="B164" s="35" t="s">
        <v>944</v>
      </c>
    </row>
    <row r="165" spans="1:2" ht="15" customHeight="1" x14ac:dyDescent="0.2">
      <c r="A165" s="3">
        <f t="shared" si="2"/>
        <v>162</v>
      </c>
      <c r="B165" s="35" t="s">
        <v>944</v>
      </c>
    </row>
    <row r="166" spans="1:2" ht="15" customHeight="1" x14ac:dyDescent="0.2">
      <c r="A166" s="3">
        <f t="shared" si="2"/>
        <v>163</v>
      </c>
      <c r="B166" s="35" t="s">
        <v>944</v>
      </c>
    </row>
    <row r="167" spans="1:2" ht="15" customHeight="1" x14ac:dyDescent="0.2">
      <c r="A167" s="3">
        <f t="shared" si="2"/>
        <v>164</v>
      </c>
      <c r="B167" s="35" t="s">
        <v>944</v>
      </c>
    </row>
    <row r="168" spans="1:2" ht="15" customHeight="1" x14ac:dyDescent="0.2">
      <c r="A168" s="3">
        <f t="shared" si="2"/>
        <v>165</v>
      </c>
      <c r="B168" s="35" t="s">
        <v>944</v>
      </c>
    </row>
    <row r="169" spans="1:2" ht="15" customHeight="1" x14ac:dyDescent="0.2">
      <c r="A169" s="3">
        <f t="shared" si="2"/>
        <v>166</v>
      </c>
      <c r="B169" s="35" t="s">
        <v>944</v>
      </c>
    </row>
    <row r="170" spans="1:2" ht="15" customHeight="1" x14ac:dyDescent="0.2">
      <c r="A170" s="3">
        <f t="shared" si="2"/>
        <v>167</v>
      </c>
      <c r="B170" s="35" t="s">
        <v>944</v>
      </c>
    </row>
    <row r="171" spans="1:2" ht="15" customHeight="1" x14ac:dyDescent="0.2">
      <c r="A171" s="3">
        <f t="shared" si="2"/>
        <v>168</v>
      </c>
      <c r="B171" s="35" t="s">
        <v>944</v>
      </c>
    </row>
    <row r="172" spans="1:2" ht="15" customHeight="1" x14ac:dyDescent="0.2">
      <c r="A172" s="3">
        <f t="shared" si="2"/>
        <v>169</v>
      </c>
      <c r="B172" s="35" t="s">
        <v>944</v>
      </c>
    </row>
    <row r="173" spans="1:2" ht="15" customHeight="1" x14ac:dyDescent="0.2">
      <c r="A173" s="3">
        <f t="shared" si="2"/>
        <v>170</v>
      </c>
      <c r="B173" s="35" t="s">
        <v>944</v>
      </c>
    </row>
    <row r="174" spans="1:2" ht="15" customHeight="1" x14ac:dyDescent="0.2">
      <c r="A174" s="3">
        <f t="shared" si="2"/>
        <v>171</v>
      </c>
      <c r="B174" s="35" t="s">
        <v>944</v>
      </c>
    </row>
    <row r="175" spans="1:2" ht="15" customHeight="1" x14ac:dyDescent="0.2">
      <c r="A175" s="3">
        <f t="shared" si="2"/>
        <v>172</v>
      </c>
      <c r="B175" s="35" t="s">
        <v>944</v>
      </c>
    </row>
    <row r="176" spans="1:2" ht="15" customHeight="1" x14ac:dyDescent="0.2">
      <c r="A176" s="3">
        <f t="shared" si="2"/>
        <v>173</v>
      </c>
      <c r="B176" s="35" t="s">
        <v>944</v>
      </c>
    </row>
    <row r="177" spans="1:2" ht="15" customHeight="1" x14ac:dyDescent="0.2">
      <c r="A177" s="3">
        <f t="shared" si="2"/>
        <v>174</v>
      </c>
      <c r="B177" s="35" t="s">
        <v>944</v>
      </c>
    </row>
    <row r="178" spans="1:2" ht="15" customHeight="1" x14ac:dyDescent="0.2">
      <c r="A178" s="3">
        <f t="shared" si="2"/>
        <v>175</v>
      </c>
      <c r="B178" s="35" t="s">
        <v>944</v>
      </c>
    </row>
    <row r="179" spans="1:2" ht="15" customHeight="1" x14ac:dyDescent="0.2">
      <c r="A179" s="3">
        <f t="shared" si="2"/>
        <v>176</v>
      </c>
      <c r="B179" s="35" t="s">
        <v>944</v>
      </c>
    </row>
    <row r="180" spans="1:2" ht="15" customHeight="1" x14ac:dyDescent="0.2">
      <c r="A180" s="3">
        <f t="shared" si="2"/>
        <v>177</v>
      </c>
      <c r="B180" s="35" t="s">
        <v>944</v>
      </c>
    </row>
    <row r="181" spans="1:2" ht="15" customHeight="1" x14ac:dyDescent="0.2">
      <c r="A181" s="3">
        <f t="shared" si="2"/>
        <v>178</v>
      </c>
      <c r="B181" s="35" t="s">
        <v>944</v>
      </c>
    </row>
    <row r="182" spans="1:2" ht="15" customHeight="1" x14ac:dyDescent="0.2">
      <c r="A182" s="3">
        <f t="shared" si="2"/>
        <v>179</v>
      </c>
      <c r="B182" s="35" t="s">
        <v>944</v>
      </c>
    </row>
    <row r="183" spans="1:2" ht="15" customHeight="1" x14ac:dyDescent="0.2">
      <c r="A183" s="3">
        <f t="shared" si="2"/>
        <v>180</v>
      </c>
      <c r="B183" s="35" t="s">
        <v>944</v>
      </c>
    </row>
    <row r="184" spans="1:2" ht="15" customHeight="1" x14ac:dyDescent="0.2">
      <c r="A184" s="3">
        <f t="shared" si="2"/>
        <v>181</v>
      </c>
      <c r="B184" s="35" t="s">
        <v>944</v>
      </c>
    </row>
    <row r="185" spans="1:2" ht="15" customHeight="1" x14ac:dyDescent="0.2">
      <c r="A185" s="3">
        <f t="shared" si="2"/>
        <v>182</v>
      </c>
      <c r="B185" s="35" t="s">
        <v>944</v>
      </c>
    </row>
    <row r="186" spans="1:2" ht="15" customHeight="1" x14ac:dyDescent="0.2">
      <c r="A186" s="3">
        <f t="shared" si="2"/>
        <v>183</v>
      </c>
      <c r="B186" s="35" t="s">
        <v>944</v>
      </c>
    </row>
    <row r="187" spans="1:2" ht="15" customHeight="1" x14ac:dyDescent="0.2">
      <c r="A187" s="3">
        <f t="shared" si="2"/>
        <v>184</v>
      </c>
      <c r="B187" s="35" t="s">
        <v>944</v>
      </c>
    </row>
    <row r="188" spans="1:2" ht="15" customHeight="1" x14ac:dyDescent="0.2">
      <c r="A188" s="3">
        <f t="shared" si="2"/>
        <v>185</v>
      </c>
      <c r="B188" s="35" t="s">
        <v>944</v>
      </c>
    </row>
    <row r="189" spans="1:2" ht="15" customHeight="1" x14ac:dyDescent="0.2">
      <c r="A189" s="3">
        <f t="shared" si="2"/>
        <v>186</v>
      </c>
      <c r="B189" s="35" t="s">
        <v>944</v>
      </c>
    </row>
    <row r="190" spans="1:2" ht="15" customHeight="1" x14ac:dyDescent="0.2">
      <c r="A190" s="3">
        <f t="shared" si="2"/>
        <v>187</v>
      </c>
      <c r="B190" s="35" t="s">
        <v>944</v>
      </c>
    </row>
    <row r="191" spans="1:2" ht="15" customHeight="1" x14ac:dyDescent="0.2">
      <c r="A191" s="3">
        <f t="shared" si="2"/>
        <v>188</v>
      </c>
      <c r="B191" s="35" t="s">
        <v>944</v>
      </c>
    </row>
    <row r="192" spans="1:2" ht="15" customHeight="1" x14ac:dyDescent="0.2">
      <c r="A192" s="3">
        <f t="shared" si="2"/>
        <v>189</v>
      </c>
      <c r="B192" s="35" t="s">
        <v>944</v>
      </c>
    </row>
    <row r="193" spans="1:2" ht="15" customHeight="1" x14ac:dyDescent="0.2">
      <c r="A193" s="3">
        <f t="shared" si="2"/>
        <v>190</v>
      </c>
      <c r="B193" s="35" t="s">
        <v>944</v>
      </c>
    </row>
    <row r="194" spans="1:2" ht="15" customHeight="1" x14ac:dyDescent="0.2">
      <c r="A194" s="3">
        <f t="shared" si="2"/>
        <v>191</v>
      </c>
      <c r="B194" s="35" t="s">
        <v>944</v>
      </c>
    </row>
    <row r="195" spans="1:2" ht="15" customHeight="1" x14ac:dyDescent="0.2">
      <c r="A195" s="3">
        <f t="shared" si="2"/>
        <v>192</v>
      </c>
      <c r="B195" s="35" t="s">
        <v>944</v>
      </c>
    </row>
    <row r="196" spans="1:2" ht="15" customHeight="1" x14ac:dyDescent="0.2">
      <c r="A196" s="3">
        <f t="shared" si="2"/>
        <v>193</v>
      </c>
      <c r="B196" s="35" t="s">
        <v>944</v>
      </c>
    </row>
    <row r="197" spans="1:2" ht="15" customHeight="1" x14ac:dyDescent="0.2">
      <c r="A197" s="3">
        <f t="shared" si="2"/>
        <v>194</v>
      </c>
      <c r="B197" s="35" t="s">
        <v>944</v>
      </c>
    </row>
    <row r="198" spans="1:2" ht="15" customHeight="1" x14ac:dyDescent="0.2">
      <c r="A198" s="3">
        <f t="shared" ref="A198:A261" si="3">1+A197</f>
        <v>195</v>
      </c>
      <c r="B198" s="35" t="s">
        <v>944</v>
      </c>
    </row>
    <row r="199" spans="1:2" ht="15" customHeight="1" x14ac:dyDescent="0.2">
      <c r="A199" s="3">
        <f t="shared" si="3"/>
        <v>196</v>
      </c>
      <c r="B199" s="35" t="s">
        <v>944</v>
      </c>
    </row>
    <row r="200" spans="1:2" ht="15" customHeight="1" x14ac:dyDescent="0.2">
      <c r="A200" s="3">
        <f t="shared" si="3"/>
        <v>197</v>
      </c>
      <c r="B200" s="35" t="s">
        <v>944</v>
      </c>
    </row>
    <row r="201" spans="1:2" ht="15" customHeight="1" x14ac:dyDescent="0.2">
      <c r="A201" s="3">
        <f t="shared" si="3"/>
        <v>198</v>
      </c>
      <c r="B201" s="35" t="s">
        <v>944</v>
      </c>
    </row>
    <row r="202" spans="1:2" ht="15" customHeight="1" x14ac:dyDescent="0.2">
      <c r="A202" s="3">
        <f t="shared" si="3"/>
        <v>199</v>
      </c>
      <c r="B202" s="35" t="s">
        <v>944</v>
      </c>
    </row>
    <row r="203" spans="1:2" ht="15" customHeight="1" x14ac:dyDescent="0.2">
      <c r="A203" s="3">
        <f t="shared" si="3"/>
        <v>200</v>
      </c>
      <c r="B203" s="35" t="s">
        <v>944</v>
      </c>
    </row>
    <row r="204" spans="1:2" ht="15" customHeight="1" x14ac:dyDescent="0.2">
      <c r="A204" s="3">
        <f t="shared" si="3"/>
        <v>201</v>
      </c>
      <c r="B204" s="35" t="s">
        <v>944</v>
      </c>
    </row>
    <row r="205" spans="1:2" ht="15" customHeight="1" x14ac:dyDescent="0.2">
      <c r="A205" s="3">
        <f t="shared" si="3"/>
        <v>202</v>
      </c>
      <c r="B205" s="35" t="s">
        <v>944</v>
      </c>
    </row>
    <row r="206" spans="1:2" ht="15" customHeight="1" x14ac:dyDescent="0.2">
      <c r="A206" s="3">
        <f t="shared" si="3"/>
        <v>203</v>
      </c>
      <c r="B206" s="35" t="s">
        <v>944</v>
      </c>
    </row>
    <row r="207" spans="1:2" ht="15" customHeight="1" x14ac:dyDescent="0.2">
      <c r="A207" s="3">
        <f t="shared" si="3"/>
        <v>204</v>
      </c>
      <c r="B207" s="35" t="s">
        <v>944</v>
      </c>
    </row>
    <row r="208" spans="1:2" ht="15" customHeight="1" x14ac:dyDescent="0.2">
      <c r="A208" s="3">
        <f t="shared" si="3"/>
        <v>205</v>
      </c>
      <c r="B208" s="35" t="s">
        <v>944</v>
      </c>
    </row>
    <row r="209" spans="1:2" ht="15" customHeight="1" x14ac:dyDescent="0.2">
      <c r="A209" s="3">
        <f t="shared" si="3"/>
        <v>206</v>
      </c>
      <c r="B209" s="35" t="s">
        <v>944</v>
      </c>
    </row>
    <row r="210" spans="1:2" ht="15" customHeight="1" x14ac:dyDescent="0.2">
      <c r="A210" s="3">
        <f t="shared" si="3"/>
        <v>207</v>
      </c>
      <c r="B210" s="35" t="s">
        <v>944</v>
      </c>
    </row>
    <row r="211" spans="1:2" ht="15" customHeight="1" x14ac:dyDescent="0.2">
      <c r="A211" s="3">
        <f t="shared" si="3"/>
        <v>208</v>
      </c>
      <c r="B211" s="35" t="s">
        <v>944</v>
      </c>
    </row>
    <row r="212" spans="1:2" ht="15" customHeight="1" x14ac:dyDescent="0.2">
      <c r="A212" s="3">
        <f t="shared" si="3"/>
        <v>209</v>
      </c>
      <c r="B212" s="35" t="s">
        <v>944</v>
      </c>
    </row>
    <row r="213" spans="1:2" ht="15" customHeight="1" x14ac:dyDescent="0.2">
      <c r="A213" s="3">
        <f t="shared" si="3"/>
        <v>210</v>
      </c>
      <c r="B213" s="35" t="s">
        <v>944</v>
      </c>
    </row>
    <row r="214" spans="1:2" ht="15" customHeight="1" x14ac:dyDescent="0.2">
      <c r="A214" s="3">
        <f t="shared" si="3"/>
        <v>211</v>
      </c>
      <c r="B214" s="35" t="s">
        <v>944</v>
      </c>
    </row>
    <row r="215" spans="1:2" ht="15" customHeight="1" x14ac:dyDescent="0.2">
      <c r="A215" s="3">
        <f t="shared" si="3"/>
        <v>212</v>
      </c>
      <c r="B215" s="35" t="s">
        <v>944</v>
      </c>
    </row>
    <row r="216" spans="1:2" ht="15" customHeight="1" x14ac:dyDescent="0.2">
      <c r="A216" s="3">
        <f t="shared" si="3"/>
        <v>213</v>
      </c>
      <c r="B216" s="35" t="s">
        <v>944</v>
      </c>
    </row>
    <row r="217" spans="1:2" ht="15" customHeight="1" x14ac:dyDescent="0.2">
      <c r="A217" s="3">
        <f t="shared" si="3"/>
        <v>214</v>
      </c>
      <c r="B217" s="35" t="s">
        <v>944</v>
      </c>
    </row>
    <row r="218" spans="1:2" ht="15" customHeight="1" x14ac:dyDescent="0.2">
      <c r="A218" s="3">
        <f t="shared" si="3"/>
        <v>215</v>
      </c>
      <c r="B218" s="35" t="s">
        <v>944</v>
      </c>
    </row>
    <row r="219" spans="1:2" ht="15" customHeight="1" x14ac:dyDescent="0.2">
      <c r="A219" s="3">
        <f t="shared" si="3"/>
        <v>216</v>
      </c>
      <c r="B219" s="35" t="s">
        <v>944</v>
      </c>
    </row>
    <row r="220" spans="1:2" ht="15" customHeight="1" x14ac:dyDescent="0.2">
      <c r="A220" s="3">
        <f t="shared" si="3"/>
        <v>217</v>
      </c>
      <c r="B220" s="35" t="s">
        <v>944</v>
      </c>
    </row>
    <row r="221" spans="1:2" ht="15" customHeight="1" x14ac:dyDescent="0.2">
      <c r="A221" s="3">
        <f t="shared" si="3"/>
        <v>218</v>
      </c>
      <c r="B221" s="35" t="s">
        <v>944</v>
      </c>
    </row>
    <row r="222" spans="1:2" ht="15" customHeight="1" x14ac:dyDescent="0.2">
      <c r="A222" s="3">
        <f t="shared" si="3"/>
        <v>219</v>
      </c>
      <c r="B222" s="35" t="s">
        <v>944</v>
      </c>
    </row>
    <row r="223" spans="1:2" ht="15" customHeight="1" x14ac:dyDescent="0.2">
      <c r="A223" s="3">
        <f t="shared" si="3"/>
        <v>220</v>
      </c>
      <c r="B223" s="35" t="s">
        <v>944</v>
      </c>
    </row>
    <row r="224" spans="1:2" ht="15" customHeight="1" x14ac:dyDescent="0.2">
      <c r="A224" s="3">
        <f t="shared" si="3"/>
        <v>221</v>
      </c>
      <c r="B224" s="35" t="s">
        <v>944</v>
      </c>
    </row>
    <row r="225" spans="1:2" ht="15" customHeight="1" x14ac:dyDescent="0.2">
      <c r="A225" s="3">
        <f t="shared" si="3"/>
        <v>222</v>
      </c>
      <c r="B225" s="35" t="s">
        <v>944</v>
      </c>
    </row>
    <row r="226" spans="1:2" ht="15" customHeight="1" x14ac:dyDescent="0.2">
      <c r="A226" s="3">
        <f t="shared" si="3"/>
        <v>223</v>
      </c>
      <c r="B226" s="35" t="s">
        <v>944</v>
      </c>
    </row>
    <row r="227" spans="1:2" ht="15" customHeight="1" x14ac:dyDescent="0.2">
      <c r="A227" s="3">
        <f t="shared" si="3"/>
        <v>224</v>
      </c>
      <c r="B227" s="35" t="s">
        <v>944</v>
      </c>
    </row>
    <row r="228" spans="1:2" ht="15" customHeight="1" x14ac:dyDescent="0.2">
      <c r="A228" s="3">
        <f t="shared" si="3"/>
        <v>225</v>
      </c>
      <c r="B228" s="35" t="s">
        <v>944</v>
      </c>
    </row>
    <row r="229" spans="1:2" ht="15" customHeight="1" x14ac:dyDescent="0.2">
      <c r="A229" s="3">
        <f t="shared" si="3"/>
        <v>226</v>
      </c>
      <c r="B229" s="35" t="s">
        <v>944</v>
      </c>
    </row>
    <row r="230" spans="1:2" ht="15" customHeight="1" x14ac:dyDescent="0.2">
      <c r="A230" s="3">
        <f t="shared" si="3"/>
        <v>227</v>
      </c>
      <c r="B230" s="35" t="s">
        <v>944</v>
      </c>
    </row>
    <row r="231" spans="1:2" ht="15" customHeight="1" x14ac:dyDescent="0.2">
      <c r="A231" s="3">
        <f t="shared" si="3"/>
        <v>228</v>
      </c>
      <c r="B231" s="35" t="s">
        <v>944</v>
      </c>
    </row>
    <row r="232" spans="1:2" ht="15" customHeight="1" x14ac:dyDescent="0.2">
      <c r="A232" s="3">
        <f t="shared" si="3"/>
        <v>229</v>
      </c>
      <c r="B232" s="35" t="s">
        <v>944</v>
      </c>
    </row>
    <row r="233" spans="1:2" ht="15" customHeight="1" x14ac:dyDescent="0.2">
      <c r="A233" s="3">
        <f t="shared" si="3"/>
        <v>230</v>
      </c>
      <c r="B233" s="35" t="s">
        <v>944</v>
      </c>
    </row>
    <row r="234" spans="1:2" ht="15" customHeight="1" x14ac:dyDescent="0.2">
      <c r="A234" s="3">
        <f t="shared" si="3"/>
        <v>231</v>
      </c>
      <c r="B234" s="35" t="s">
        <v>944</v>
      </c>
    </row>
    <row r="235" spans="1:2" ht="15" customHeight="1" x14ac:dyDescent="0.2">
      <c r="A235" s="3">
        <f t="shared" si="3"/>
        <v>232</v>
      </c>
      <c r="B235" s="35" t="s">
        <v>944</v>
      </c>
    </row>
    <row r="236" spans="1:2" ht="15" customHeight="1" x14ac:dyDescent="0.2">
      <c r="A236" s="3">
        <f t="shared" si="3"/>
        <v>233</v>
      </c>
      <c r="B236" s="35" t="s">
        <v>944</v>
      </c>
    </row>
    <row r="237" spans="1:2" ht="15" customHeight="1" x14ac:dyDescent="0.2">
      <c r="A237" s="3">
        <f t="shared" si="3"/>
        <v>234</v>
      </c>
      <c r="B237" s="35" t="s">
        <v>944</v>
      </c>
    </row>
    <row r="238" spans="1:2" ht="15" customHeight="1" x14ac:dyDescent="0.2">
      <c r="A238" s="3">
        <f t="shared" si="3"/>
        <v>235</v>
      </c>
      <c r="B238" s="35" t="s">
        <v>944</v>
      </c>
    </row>
    <row r="239" spans="1:2" ht="15" customHeight="1" x14ac:dyDescent="0.2">
      <c r="A239" s="3">
        <f t="shared" si="3"/>
        <v>236</v>
      </c>
      <c r="B239" s="35" t="s">
        <v>944</v>
      </c>
    </row>
    <row r="240" spans="1:2" ht="15" customHeight="1" x14ac:dyDescent="0.2">
      <c r="A240" s="3">
        <f t="shared" si="3"/>
        <v>237</v>
      </c>
      <c r="B240" s="35" t="s">
        <v>944</v>
      </c>
    </row>
    <row r="241" spans="1:2" ht="15" customHeight="1" x14ac:dyDescent="0.2">
      <c r="A241" s="3">
        <f t="shared" si="3"/>
        <v>238</v>
      </c>
      <c r="B241" s="35" t="s">
        <v>944</v>
      </c>
    </row>
    <row r="242" spans="1:2" ht="15" customHeight="1" x14ac:dyDescent="0.2">
      <c r="A242" s="3">
        <f t="shared" si="3"/>
        <v>239</v>
      </c>
      <c r="B242" s="35" t="s">
        <v>944</v>
      </c>
    </row>
    <row r="243" spans="1:2" ht="15" customHeight="1" x14ac:dyDescent="0.2">
      <c r="A243" s="3">
        <f t="shared" si="3"/>
        <v>240</v>
      </c>
      <c r="B243" s="35" t="s">
        <v>944</v>
      </c>
    </row>
    <row r="244" spans="1:2" ht="15" customHeight="1" x14ac:dyDescent="0.2">
      <c r="A244" s="3">
        <f t="shared" si="3"/>
        <v>241</v>
      </c>
      <c r="B244" s="35" t="s">
        <v>944</v>
      </c>
    </row>
    <row r="245" spans="1:2" ht="15" customHeight="1" x14ac:dyDescent="0.2">
      <c r="A245" s="3">
        <f t="shared" si="3"/>
        <v>242</v>
      </c>
      <c r="B245" s="35" t="s">
        <v>944</v>
      </c>
    </row>
    <row r="246" spans="1:2" ht="15" customHeight="1" x14ac:dyDescent="0.2">
      <c r="A246" s="3">
        <f t="shared" si="3"/>
        <v>243</v>
      </c>
      <c r="B246" s="35" t="s">
        <v>944</v>
      </c>
    </row>
    <row r="247" spans="1:2" ht="15" customHeight="1" x14ac:dyDescent="0.2">
      <c r="A247" s="3">
        <f t="shared" si="3"/>
        <v>244</v>
      </c>
      <c r="B247" s="35" t="s">
        <v>944</v>
      </c>
    </row>
    <row r="248" spans="1:2" ht="15" customHeight="1" x14ac:dyDescent="0.2">
      <c r="A248" s="3">
        <f t="shared" si="3"/>
        <v>245</v>
      </c>
      <c r="B248" s="35" t="s">
        <v>944</v>
      </c>
    </row>
    <row r="249" spans="1:2" ht="15" customHeight="1" x14ac:dyDescent="0.2">
      <c r="A249" s="3">
        <f t="shared" si="3"/>
        <v>246</v>
      </c>
      <c r="B249" s="35" t="s">
        <v>944</v>
      </c>
    </row>
    <row r="250" spans="1:2" ht="15" customHeight="1" x14ac:dyDescent="0.2">
      <c r="A250" s="3">
        <f t="shared" si="3"/>
        <v>247</v>
      </c>
      <c r="B250" s="35" t="s">
        <v>944</v>
      </c>
    </row>
    <row r="251" spans="1:2" ht="15" customHeight="1" x14ac:dyDescent="0.2">
      <c r="A251" s="3">
        <f t="shared" si="3"/>
        <v>248</v>
      </c>
      <c r="B251" s="35" t="s">
        <v>944</v>
      </c>
    </row>
    <row r="252" spans="1:2" ht="15" customHeight="1" x14ac:dyDescent="0.2">
      <c r="A252" s="3">
        <f t="shared" si="3"/>
        <v>249</v>
      </c>
      <c r="B252" s="35" t="s">
        <v>944</v>
      </c>
    </row>
    <row r="253" spans="1:2" ht="15" customHeight="1" x14ac:dyDescent="0.2">
      <c r="A253" s="3">
        <f t="shared" si="3"/>
        <v>250</v>
      </c>
      <c r="B253" s="35" t="s">
        <v>944</v>
      </c>
    </row>
    <row r="254" spans="1:2" ht="15" customHeight="1" x14ac:dyDescent="0.2">
      <c r="A254" s="3">
        <f t="shared" si="3"/>
        <v>251</v>
      </c>
      <c r="B254" s="35" t="s">
        <v>944</v>
      </c>
    </row>
    <row r="255" spans="1:2" ht="15" customHeight="1" x14ac:dyDescent="0.2">
      <c r="A255" s="3">
        <f t="shared" si="3"/>
        <v>252</v>
      </c>
      <c r="B255" s="35" t="s">
        <v>944</v>
      </c>
    </row>
    <row r="256" spans="1:2" ht="15" customHeight="1" x14ac:dyDescent="0.2">
      <c r="A256" s="3">
        <f t="shared" si="3"/>
        <v>253</v>
      </c>
      <c r="B256" s="35" t="s">
        <v>944</v>
      </c>
    </row>
    <row r="257" spans="1:2" ht="15" customHeight="1" x14ac:dyDescent="0.2">
      <c r="A257" s="3">
        <f t="shared" si="3"/>
        <v>254</v>
      </c>
      <c r="B257" s="35" t="s">
        <v>944</v>
      </c>
    </row>
    <row r="258" spans="1:2" ht="15" customHeight="1" x14ac:dyDescent="0.2">
      <c r="A258" s="3">
        <f t="shared" si="3"/>
        <v>255</v>
      </c>
      <c r="B258" s="35" t="s">
        <v>944</v>
      </c>
    </row>
    <row r="259" spans="1:2" ht="15" customHeight="1" x14ac:dyDescent="0.2">
      <c r="A259" s="3">
        <f t="shared" si="3"/>
        <v>256</v>
      </c>
      <c r="B259" s="35" t="s">
        <v>944</v>
      </c>
    </row>
    <row r="260" spans="1:2" ht="15" customHeight="1" x14ac:dyDescent="0.2">
      <c r="A260" s="3">
        <f t="shared" si="3"/>
        <v>257</v>
      </c>
      <c r="B260" s="35" t="s">
        <v>944</v>
      </c>
    </row>
    <row r="261" spans="1:2" ht="15" customHeight="1" x14ac:dyDescent="0.2">
      <c r="A261" s="3">
        <f t="shared" si="3"/>
        <v>258</v>
      </c>
      <c r="B261" s="35" t="s">
        <v>944</v>
      </c>
    </row>
    <row r="262" spans="1:2" ht="15" customHeight="1" x14ac:dyDescent="0.2">
      <c r="A262" s="3">
        <f t="shared" ref="A262:A325" si="4">1+A261</f>
        <v>259</v>
      </c>
      <c r="B262" s="35" t="s">
        <v>944</v>
      </c>
    </row>
    <row r="263" spans="1:2" ht="15" customHeight="1" x14ac:dyDescent="0.2">
      <c r="A263" s="3">
        <f t="shared" si="4"/>
        <v>260</v>
      </c>
      <c r="B263" s="35" t="s">
        <v>944</v>
      </c>
    </row>
    <row r="264" spans="1:2" ht="15" customHeight="1" x14ac:dyDescent="0.2">
      <c r="A264" s="3">
        <f t="shared" si="4"/>
        <v>261</v>
      </c>
      <c r="B264" s="35" t="s">
        <v>944</v>
      </c>
    </row>
    <row r="265" spans="1:2" ht="15" customHeight="1" x14ac:dyDescent="0.2">
      <c r="A265" s="3">
        <f t="shared" si="4"/>
        <v>262</v>
      </c>
      <c r="B265" s="35" t="s">
        <v>944</v>
      </c>
    </row>
    <row r="266" spans="1:2" ht="15" customHeight="1" x14ac:dyDescent="0.2">
      <c r="A266" s="3">
        <f t="shared" si="4"/>
        <v>263</v>
      </c>
      <c r="B266" s="35" t="s">
        <v>944</v>
      </c>
    </row>
    <row r="267" spans="1:2" ht="15" customHeight="1" x14ac:dyDescent="0.2">
      <c r="A267" s="3">
        <f t="shared" si="4"/>
        <v>264</v>
      </c>
      <c r="B267" s="35" t="s">
        <v>944</v>
      </c>
    </row>
    <row r="268" spans="1:2" ht="15" customHeight="1" x14ac:dyDescent="0.2">
      <c r="A268" s="3">
        <f t="shared" si="4"/>
        <v>265</v>
      </c>
      <c r="B268" s="35" t="s">
        <v>944</v>
      </c>
    </row>
    <row r="269" spans="1:2" ht="15" customHeight="1" x14ac:dyDescent="0.2">
      <c r="A269" s="3">
        <f t="shared" si="4"/>
        <v>266</v>
      </c>
      <c r="B269" s="35" t="s">
        <v>944</v>
      </c>
    </row>
    <row r="270" spans="1:2" ht="15" customHeight="1" x14ac:dyDescent="0.2">
      <c r="A270" s="3">
        <f t="shared" si="4"/>
        <v>267</v>
      </c>
      <c r="B270" s="35" t="s">
        <v>944</v>
      </c>
    </row>
    <row r="271" spans="1:2" ht="15" customHeight="1" x14ac:dyDescent="0.2">
      <c r="A271" s="3">
        <f t="shared" si="4"/>
        <v>268</v>
      </c>
      <c r="B271" s="35" t="s">
        <v>944</v>
      </c>
    </row>
    <row r="272" spans="1:2" ht="15" customHeight="1" x14ac:dyDescent="0.2">
      <c r="A272" s="3">
        <f t="shared" si="4"/>
        <v>269</v>
      </c>
      <c r="B272" s="35" t="s">
        <v>944</v>
      </c>
    </row>
    <row r="273" spans="1:2" ht="15" customHeight="1" x14ac:dyDescent="0.2">
      <c r="A273" s="3">
        <f t="shared" si="4"/>
        <v>270</v>
      </c>
      <c r="B273" s="35" t="s">
        <v>944</v>
      </c>
    </row>
    <row r="274" spans="1:2" ht="15" customHeight="1" x14ac:dyDescent="0.2">
      <c r="A274" s="3">
        <f t="shared" si="4"/>
        <v>271</v>
      </c>
      <c r="B274" s="35" t="s">
        <v>944</v>
      </c>
    </row>
    <row r="275" spans="1:2" ht="15" customHeight="1" x14ac:dyDescent="0.2">
      <c r="A275" s="3">
        <f t="shared" si="4"/>
        <v>272</v>
      </c>
      <c r="B275" s="35" t="s">
        <v>944</v>
      </c>
    </row>
    <row r="276" spans="1:2" ht="15" customHeight="1" x14ac:dyDescent="0.2">
      <c r="A276" s="3">
        <f t="shared" si="4"/>
        <v>273</v>
      </c>
      <c r="B276" s="35" t="s">
        <v>944</v>
      </c>
    </row>
    <row r="277" spans="1:2" ht="15" customHeight="1" x14ac:dyDescent="0.2">
      <c r="A277" s="3">
        <f t="shared" si="4"/>
        <v>274</v>
      </c>
      <c r="B277" s="35" t="s">
        <v>944</v>
      </c>
    </row>
    <row r="278" spans="1:2" ht="15" customHeight="1" x14ac:dyDescent="0.2">
      <c r="A278" s="3">
        <f t="shared" si="4"/>
        <v>275</v>
      </c>
      <c r="B278" s="35" t="s">
        <v>944</v>
      </c>
    </row>
    <row r="279" spans="1:2" ht="15" customHeight="1" x14ac:dyDescent="0.2">
      <c r="A279" s="3">
        <f t="shared" si="4"/>
        <v>276</v>
      </c>
      <c r="B279" s="35" t="s">
        <v>944</v>
      </c>
    </row>
    <row r="280" spans="1:2" ht="15" customHeight="1" x14ac:dyDescent="0.2">
      <c r="A280" s="3">
        <f t="shared" si="4"/>
        <v>277</v>
      </c>
      <c r="B280" s="35" t="s">
        <v>944</v>
      </c>
    </row>
    <row r="281" spans="1:2" ht="15" customHeight="1" x14ac:dyDescent="0.2">
      <c r="A281" s="3">
        <f t="shared" si="4"/>
        <v>278</v>
      </c>
      <c r="B281" s="35" t="s">
        <v>944</v>
      </c>
    </row>
    <row r="282" spans="1:2" ht="15" customHeight="1" x14ac:dyDescent="0.2">
      <c r="A282" s="3">
        <f t="shared" si="4"/>
        <v>279</v>
      </c>
      <c r="B282" s="35" t="s">
        <v>944</v>
      </c>
    </row>
    <row r="283" spans="1:2" ht="15" customHeight="1" x14ac:dyDescent="0.2">
      <c r="A283" s="3">
        <f t="shared" si="4"/>
        <v>280</v>
      </c>
      <c r="B283" s="35" t="s">
        <v>944</v>
      </c>
    </row>
    <row r="284" spans="1:2" ht="15" customHeight="1" x14ac:dyDescent="0.2">
      <c r="A284" s="3">
        <f t="shared" si="4"/>
        <v>281</v>
      </c>
      <c r="B284" s="35" t="s">
        <v>944</v>
      </c>
    </row>
    <row r="285" spans="1:2" ht="15" customHeight="1" x14ac:dyDescent="0.2">
      <c r="A285" s="3">
        <f t="shared" si="4"/>
        <v>282</v>
      </c>
      <c r="B285" s="35" t="s">
        <v>944</v>
      </c>
    </row>
    <row r="286" spans="1:2" ht="15" customHeight="1" x14ac:dyDescent="0.2">
      <c r="A286" s="3">
        <f t="shared" si="4"/>
        <v>283</v>
      </c>
      <c r="B286" s="35" t="s">
        <v>944</v>
      </c>
    </row>
    <row r="287" spans="1:2" ht="15" customHeight="1" x14ac:dyDescent="0.2">
      <c r="A287" s="3">
        <f t="shared" si="4"/>
        <v>284</v>
      </c>
      <c r="B287" s="35" t="s">
        <v>944</v>
      </c>
    </row>
    <row r="288" spans="1:2" ht="15" customHeight="1" x14ac:dyDescent="0.2">
      <c r="A288" s="3">
        <f t="shared" si="4"/>
        <v>285</v>
      </c>
      <c r="B288" s="35" t="s">
        <v>944</v>
      </c>
    </row>
    <row r="289" spans="1:2" ht="15" customHeight="1" x14ac:dyDescent="0.2">
      <c r="A289" s="3">
        <f t="shared" si="4"/>
        <v>286</v>
      </c>
      <c r="B289" s="35" t="s">
        <v>944</v>
      </c>
    </row>
    <row r="290" spans="1:2" ht="15" customHeight="1" x14ac:dyDescent="0.2">
      <c r="A290" s="3">
        <f t="shared" si="4"/>
        <v>287</v>
      </c>
      <c r="B290" s="35" t="s">
        <v>944</v>
      </c>
    </row>
    <row r="291" spans="1:2" ht="15" customHeight="1" x14ac:dyDescent="0.2">
      <c r="A291" s="3">
        <f t="shared" si="4"/>
        <v>288</v>
      </c>
      <c r="B291" s="35" t="s">
        <v>944</v>
      </c>
    </row>
    <row r="292" spans="1:2" ht="15" customHeight="1" x14ac:dyDescent="0.2">
      <c r="A292" s="3">
        <f t="shared" si="4"/>
        <v>289</v>
      </c>
      <c r="B292" s="35" t="s">
        <v>944</v>
      </c>
    </row>
    <row r="293" spans="1:2" ht="15" customHeight="1" x14ac:dyDescent="0.2">
      <c r="A293" s="3">
        <f t="shared" si="4"/>
        <v>290</v>
      </c>
      <c r="B293" s="35" t="s">
        <v>944</v>
      </c>
    </row>
    <row r="294" spans="1:2" ht="15" customHeight="1" x14ac:dyDescent="0.2">
      <c r="A294" s="3">
        <f t="shared" si="4"/>
        <v>291</v>
      </c>
      <c r="B294" s="35" t="s">
        <v>944</v>
      </c>
    </row>
    <row r="295" spans="1:2" ht="15" customHeight="1" x14ac:dyDescent="0.2">
      <c r="A295" s="3">
        <f t="shared" si="4"/>
        <v>292</v>
      </c>
      <c r="B295" s="35" t="s">
        <v>944</v>
      </c>
    </row>
    <row r="296" spans="1:2" ht="15" customHeight="1" x14ac:dyDescent="0.2">
      <c r="A296" s="3">
        <f t="shared" si="4"/>
        <v>293</v>
      </c>
      <c r="B296" s="35" t="s">
        <v>944</v>
      </c>
    </row>
    <row r="297" spans="1:2" ht="15" customHeight="1" x14ac:dyDescent="0.2">
      <c r="A297" s="3">
        <f t="shared" si="4"/>
        <v>294</v>
      </c>
      <c r="B297" s="35" t="s">
        <v>944</v>
      </c>
    </row>
    <row r="298" spans="1:2" ht="15" customHeight="1" x14ac:dyDescent="0.2">
      <c r="A298" s="3">
        <f t="shared" si="4"/>
        <v>295</v>
      </c>
      <c r="B298" s="35" t="s">
        <v>944</v>
      </c>
    </row>
    <row r="299" spans="1:2" ht="15" customHeight="1" x14ac:dyDescent="0.2">
      <c r="A299" s="3">
        <f t="shared" si="4"/>
        <v>296</v>
      </c>
      <c r="B299" s="35" t="s">
        <v>944</v>
      </c>
    </row>
    <row r="300" spans="1:2" ht="15" customHeight="1" x14ac:dyDescent="0.2">
      <c r="A300" s="3">
        <f t="shared" si="4"/>
        <v>297</v>
      </c>
      <c r="B300" s="35" t="s">
        <v>944</v>
      </c>
    </row>
    <row r="301" spans="1:2" ht="15" customHeight="1" x14ac:dyDescent="0.2">
      <c r="A301" s="3">
        <f t="shared" si="4"/>
        <v>298</v>
      </c>
      <c r="B301" s="35" t="s">
        <v>944</v>
      </c>
    </row>
    <row r="302" spans="1:2" ht="15" customHeight="1" x14ac:dyDescent="0.2">
      <c r="A302" s="3">
        <f t="shared" si="4"/>
        <v>299</v>
      </c>
      <c r="B302" s="35" t="s">
        <v>944</v>
      </c>
    </row>
    <row r="303" spans="1:2" ht="15" customHeight="1" x14ac:dyDescent="0.2">
      <c r="A303" s="3">
        <f t="shared" si="4"/>
        <v>300</v>
      </c>
      <c r="B303" s="35" t="s">
        <v>944</v>
      </c>
    </row>
    <row r="304" spans="1:2" ht="15" customHeight="1" x14ac:dyDescent="0.2">
      <c r="A304" s="3">
        <f t="shared" si="4"/>
        <v>301</v>
      </c>
      <c r="B304" s="35" t="s">
        <v>944</v>
      </c>
    </row>
    <row r="305" spans="1:2" ht="15" customHeight="1" x14ac:dyDescent="0.2">
      <c r="A305" s="3">
        <f t="shared" si="4"/>
        <v>302</v>
      </c>
      <c r="B305" s="35" t="s">
        <v>944</v>
      </c>
    </row>
    <row r="306" spans="1:2" ht="15" customHeight="1" x14ac:dyDescent="0.2">
      <c r="A306" s="3">
        <f t="shared" si="4"/>
        <v>303</v>
      </c>
      <c r="B306" s="35" t="s">
        <v>944</v>
      </c>
    </row>
    <row r="307" spans="1:2" ht="15" customHeight="1" x14ac:dyDescent="0.2">
      <c r="A307" s="3">
        <f t="shared" si="4"/>
        <v>304</v>
      </c>
      <c r="B307" s="35" t="s">
        <v>944</v>
      </c>
    </row>
    <row r="308" spans="1:2" ht="15" customHeight="1" x14ac:dyDescent="0.2">
      <c r="A308" s="3">
        <f t="shared" si="4"/>
        <v>305</v>
      </c>
      <c r="B308" s="35" t="s">
        <v>944</v>
      </c>
    </row>
    <row r="309" spans="1:2" ht="15" customHeight="1" x14ac:dyDescent="0.2">
      <c r="A309" s="3">
        <f t="shared" si="4"/>
        <v>306</v>
      </c>
      <c r="B309" s="35" t="s">
        <v>944</v>
      </c>
    </row>
    <row r="310" spans="1:2" ht="15" customHeight="1" x14ac:dyDescent="0.2">
      <c r="A310" s="3">
        <f t="shared" si="4"/>
        <v>307</v>
      </c>
      <c r="B310" s="35" t="s">
        <v>944</v>
      </c>
    </row>
    <row r="311" spans="1:2" ht="15" customHeight="1" x14ac:dyDescent="0.2">
      <c r="A311" s="3">
        <f t="shared" si="4"/>
        <v>308</v>
      </c>
      <c r="B311" s="35" t="s">
        <v>944</v>
      </c>
    </row>
    <row r="312" spans="1:2" ht="15" customHeight="1" x14ac:dyDescent="0.2">
      <c r="A312" s="3">
        <f t="shared" si="4"/>
        <v>309</v>
      </c>
      <c r="B312" s="35" t="s">
        <v>944</v>
      </c>
    </row>
    <row r="313" spans="1:2" ht="15" customHeight="1" x14ac:dyDescent="0.2">
      <c r="A313" s="3">
        <f t="shared" si="4"/>
        <v>310</v>
      </c>
      <c r="B313" s="35" t="s">
        <v>944</v>
      </c>
    </row>
    <row r="314" spans="1:2" ht="15" customHeight="1" x14ac:dyDescent="0.2">
      <c r="A314" s="3">
        <f t="shared" si="4"/>
        <v>311</v>
      </c>
      <c r="B314" s="35" t="s">
        <v>944</v>
      </c>
    </row>
    <row r="315" spans="1:2" ht="15" customHeight="1" x14ac:dyDescent="0.2">
      <c r="A315" s="3">
        <f t="shared" si="4"/>
        <v>312</v>
      </c>
      <c r="B315" s="35" t="s">
        <v>944</v>
      </c>
    </row>
    <row r="316" spans="1:2" ht="15" customHeight="1" x14ac:dyDescent="0.2">
      <c r="A316" s="3">
        <f t="shared" si="4"/>
        <v>313</v>
      </c>
      <c r="B316" s="35" t="s">
        <v>944</v>
      </c>
    </row>
    <row r="317" spans="1:2" ht="15" customHeight="1" x14ac:dyDescent="0.2">
      <c r="A317" s="3">
        <f t="shared" si="4"/>
        <v>314</v>
      </c>
      <c r="B317" s="35" t="s">
        <v>944</v>
      </c>
    </row>
    <row r="318" spans="1:2" ht="15" customHeight="1" x14ac:dyDescent="0.2">
      <c r="A318" s="3">
        <f t="shared" si="4"/>
        <v>315</v>
      </c>
      <c r="B318" s="35" t="s">
        <v>944</v>
      </c>
    </row>
    <row r="319" spans="1:2" ht="15" customHeight="1" x14ac:dyDescent="0.2">
      <c r="A319" s="3">
        <f t="shared" si="4"/>
        <v>316</v>
      </c>
      <c r="B319" s="35" t="s">
        <v>944</v>
      </c>
    </row>
    <row r="320" spans="1:2" ht="15" customHeight="1" x14ac:dyDescent="0.2">
      <c r="A320" s="3">
        <f t="shared" si="4"/>
        <v>317</v>
      </c>
      <c r="B320" s="35" t="s">
        <v>944</v>
      </c>
    </row>
    <row r="321" spans="1:2" ht="15" customHeight="1" x14ac:dyDescent="0.2">
      <c r="A321" s="3">
        <f t="shared" si="4"/>
        <v>318</v>
      </c>
      <c r="B321" s="35" t="s">
        <v>944</v>
      </c>
    </row>
    <row r="322" spans="1:2" ht="15" customHeight="1" x14ac:dyDescent="0.2">
      <c r="A322" s="3">
        <f t="shared" si="4"/>
        <v>319</v>
      </c>
      <c r="B322" s="35" t="s">
        <v>944</v>
      </c>
    </row>
    <row r="323" spans="1:2" ht="15" customHeight="1" x14ac:dyDescent="0.2">
      <c r="A323" s="3">
        <f t="shared" si="4"/>
        <v>320</v>
      </c>
      <c r="B323" s="35" t="s">
        <v>944</v>
      </c>
    </row>
    <row r="324" spans="1:2" ht="15" customHeight="1" x14ac:dyDescent="0.2">
      <c r="A324" s="3">
        <f t="shared" si="4"/>
        <v>321</v>
      </c>
      <c r="B324" s="35" t="s">
        <v>944</v>
      </c>
    </row>
    <row r="325" spans="1:2" ht="15" customHeight="1" x14ac:dyDescent="0.2">
      <c r="A325" s="3">
        <f t="shared" si="4"/>
        <v>322</v>
      </c>
      <c r="B325" s="35" t="s">
        <v>944</v>
      </c>
    </row>
    <row r="326" spans="1:2" ht="15" customHeight="1" x14ac:dyDescent="0.2">
      <c r="A326" s="3">
        <f t="shared" ref="A326:A389" si="5">1+A325</f>
        <v>323</v>
      </c>
      <c r="B326" s="35" t="s">
        <v>944</v>
      </c>
    </row>
    <row r="327" spans="1:2" ht="15" customHeight="1" x14ac:dyDescent="0.2">
      <c r="A327" s="3">
        <f t="shared" si="5"/>
        <v>324</v>
      </c>
      <c r="B327" s="35" t="s">
        <v>944</v>
      </c>
    </row>
    <row r="328" spans="1:2" ht="15" customHeight="1" x14ac:dyDescent="0.2">
      <c r="A328" s="3">
        <f t="shared" si="5"/>
        <v>325</v>
      </c>
      <c r="B328" s="35" t="s">
        <v>944</v>
      </c>
    </row>
    <row r="329" spans="1:2" ht="15" customHeight="1" x14ac:dyDescent="0.2">
      <c r="A329" s="3">
        <f t="shared" si="5"/>
        <v>326</v>
      </c>
      <c r="B329" s="35" t="s">
        <v>944</v>
      </c>
    </row>
    <row r="330" spans="1:2" ht="15" customHeight="1" x14ac:dyDescent="0.2">
      <c r="A330" s="3">
        <f t="shared" si="5"/>
        <v>327</v>
      </c>
      <c r="B330" s="35" t="s">
        <v>944</v>
      </c>
    </row>
    <row r="331" spans="1:2" ht="15" customHeight="1" x14ac:dyDescent="0.2">
      <c r="A331" s="3">
        <f t="shared" si="5"/>
        <v>328</v>
      </c>
      <c r="B331" s="35" t="s">
        <v>944</v>
      </c>
    </row>
    <row r="332" spans="1:2" ht="15" customHeight="1" x14ac:dyDescent="0.2">
      <c r="A332" s="3">
        <f t="shared" si="5"/>
        <v>329</v>
      </c>
      <c r="B332" s="35" t="s">
        <v>944</v>
      </c>
    </row>
    <row r="333" spans="1:2" ht="15" customHeight="1" x14ac:dyDescent="0.2">
      <c r="A333" s="3">
        <f t="shared" si="5"/>
        <v>330</v>
      </c>
      <c r="B333" s="35" t="s">
        <v>944</v>
      </c>
    </row>
    <row r="334" spans="1:2" ht="15" customHeight="1" x14ac:dyDescent="0.2">
      <c r="A334" s="3">
        <f t="shared" si="5"/>
        <v>331</v>
      </c>
      <c r="B334" s="35" t="s">
        <v>944</v>
      </c>
    </row>
    <row r="335" spans="1:2" ht="15" customHeight="1" x14ac:dyDescent="0.2">
      <c r="A335" s="3">
        <f t="shared" si="5"/>
        <v>332</v>
      </c>
      <c r="B335" s="35" t="s">
        <v>944</v>
      </c>
    </row>
    <row r="336" spans="1:2" ht="15" customHeight="1" x14ac:dyDescent="0.2">
      <c r="A336" s="3">
        <f t="shared" si="5"/>
        <v>333</v>
      </c>
      <c r="B336" s="35" t="s">
        <v>944</v>
      </c>
    </row>
    <row r="337" spans="1:2" ht="15" customHeight="1" x14ac:dyDescent="0.2">
      <c r="A337" s="3">
        <f t="shared" si="5"/>
        <v>334</v>
      </c>
      <c r="B337" s="35" t="s">
        <v>944</v>
      </c>
    </row>
    <row r="338" spans="1:2" ht="15" customHeight="1" x14ac:dyDescent="0.2">
      <c r="A338" s="3">
        <f t="shared" si="5"/>
        <v>335</v>
      </c>
      <c r="B338" s="35" t="s">
        <v>944</v>
      </c>
    </row>
    <row r="339" spans="1:2" ht="15" customHeight="1" x14ac:dyDescent="0.2">
      <c r="A339" s="3">
        <f t="shared" si="5"/>
        <v>336</v>
      </c>
      <c r="B339" s="35" t="s">
        <v>944</v>
      </c>
    </row>
    <row r="340" spans="1:2" ht="15" customHeight="1" x14ac:dyDescent="0.2">
      <c r="A340" s="3">
        <f t="shared" si="5"/>
        <v>337</v>
      </c>
      <c r="B340" s="35" t="s">
        <v>944</v>
      </c>
    </row>
    <row r="341" spans="1:2" ht="15" customHeight="1" x14ac:dyDescent="0.2">
      <c r="A341" s="3">
        <f t="shared" si="5"/>
        <v>338</v>
      </c>
      <c r="B341" s="35" t="s">
        <v>944</v>
      </c>
    </row>
    <row r="342" spans="1:2" ht="15" customHeight="1" x14ac:dyDescent="0.2">
      <c r="A342" s="3">
        <f t="shared" si="5"/>
        <v>339</v>
      </c>
      <c r="B342" s="35" t="s">
        <v>944</v>
      </c>
    </row>
    <row r="343" spans="1:2" ht="15" customHeight="1" x14ac:dyDescent="0.2">
      <c r="A343" s="3">
        <f t="shared" si="5"/>
        <v>340</v>
      </c>
      <c r="B343" s="35" t="s">
        <v>944</v>
      </c>
    </row>
    <row r="344" spans="1:2" ht="15" customHeight="1" x14ac:dyDescent="0.2">
      <c r="A344" s="3">
        <f t="shared" si="5"/>
        <v>341</v>
      </c>
      <c r="B344" s="35" t="s">
        <v>944</v>
      </c>
    </row>
    <row r="345" spans="1:2" ht="15" customHeight="1" x14ac:dyDescent="0.2">
      <c r="A345" s="3">
        <f t="shared" si="5"/>
        <v>342</v>
      </c>
      <c r="B345" s="35" t="s">
        <v>944</v>
      </c>
    </row>
    <row r="346" spans="1:2" ht="15" customHeight="1" x14ac:dyDescent="0.2">
      <c r="A346" s="3">
        <f t="shared" si="5"/>
        <v>343</v>
      </c>
      <c r="B346" s="35" t="s">
        <v>944</v>
      </c>
    </row>
    <row r="347" spans="1:2" ht="15" customHeight="1" x14ac:dyDescent="0.2">
      <c r="A347" s="3">
        <f t="shared" si="5"/>
        <v>344</v>
      </c>
      <c r="B347" s="35" t="s">
        <v>944</v>
      </c>
    </row>
    <row r="348" spans="1:2" ht="15" customHeight="1" x14ac:dyDescent="0.2">
      <c r="A348" s="3">
        <f t="shared" si="5"/>
        <v>345</v>
      </c>
      <c r="B348" s="35" t="s">
        <v>944</v>
      </c>
    </row>
    <row r="349" spans="1:2" ht="15" customHeight="1" x14ac:dyDescent="0.2">
      <c r="A349" s="3">
        <f t="shared" si="5"/>
        <v>346</v>
      </c>
      <c r="B349" s="35" t="s">
        <v>944</v>
      </c>
    </row>
    <row r="350" spans="1:2" ht="15" customHeight="1" x14ac:dyDescent="0.2">
      <c r="A350" s="3">
        <f t="shared" si="5"/>
        <v>347</v>
      </c>
      <c r="B350" s="35" t="s">
        <v>944</v>
      </c>
    </row>
    <row r="351" spans="1:2" ht="15" customHeight="1" x14ac:dyDescent="0.2">
      <c r="A351" s="3">
        <f t="shared" si="5"/>
        <v>348</v>
      </c>
      <c r="B351" s="35" t="s">
        <v>944</v>
      </c>
    </row>
    <row r="352" spans="1:2" ht="15" customHeight="1" x14ac:dyDescent="0.2">
      <c r="A352" s="3">
        <f t="shared" si="5"/>
        <v>349</v>
      </c>
      <c r="B352" s="35" t="s">
        <v>944</v>
      </c>
    </row>
    <row r="353" spans="1:2" ht="15" customHeight="1" x14ac:dyDescent="0.2">
      <c r="A353" s="3">
        <f t="shared" si="5"/>
        <v>350</v>
      </c>
      <c r="B353" s="35" t="s">
        <v>944</v>
      </c>
    </row>
    <row r="354" spans="1:2" ht="15" customHeight="1" x14ac:dyDescent="0.2">
      <c r="A354" s="3">
        <f t="shared" si="5"/>
        <v>351</v>
      </c>
      <c r="B354" s="35" t="s">
        <v>944</v>
      </c>
    </row>
    <row r="355" spans="1:2" ht="15" customHeight="1" x14ac:dyDescent="0.2">
      <c r="A355" s="3">
        <f t="shared" si="5"/>
        <v>352</v>
      </c>
      <c r="B355" s="35" t="s">
        <v>944</v>
      </c>
    </row>
    <row r="356" spans="1:2" ht="15" customHeight="1" x14ac:dyDescent="0.2">
      <c r="A356" s="3">
        <f t="shared" si="5"/>
        <v>353</v>
      </c>
      <c r="B356" s="35" t="s">
        <v>944</v>
      </c>
    </row>
    <row r="357" spans="1:2" ht="15" customHeight="1" x14ac:dyDescent="0.2">
      <c r="A357" s="3">
        <f t="shared" si="5"/>
        <v>354</v>
      </c>
      <c r="B357" s="35" t="s">
        <v>944</v>
      </c>
    </row>
    <row r="358" spans="1:2" ht="15" customHeight="1" x14ac:dyDescent="0.2">
      <c r="A358" s="3">
        <f t="shared" si="5"/>
        <v>355</v>
      </c>
      <c r="B358" s="35" t="s">
        <v>944</v>
      </c>
    </row>
    <row r="359" spans="1:2" ht="15" customHeight="1" x14ac:dyDescent="0.2">
      <c r="A359" s="3">
        <f t="shared" si="5"/>
        <v>356</v>
      </c>
      <c r="B359" s="35" t="s">
        <v>944</v>
      </c>
    </row>
    <row r="360" spans="1:2" ht="15" customHeight="1" x14ac:dyDescent="0.2">
      <c r="A360" s="3">
        <f t="shared" si="5"/>
        <v>357</v>
      </c>
      <c r="B360" s="35" t="s">
        <v>944</v>
      </c>
    </row>
    <row r="361" spans="1:2" ht="15" customHeight="1" x14ac:dyDescent="0.2">
      <c r="A361" s="3">
        <f t="shared" si="5"/>
        <v>358</v>
      </c>
      <c r="B361" s="35" t="s">
        <v>944</v>
      </c>
    </row>
    <row r="362" spans="1:2" ht="15" customHeight="1" x14ac:dyDescent="0.2">
      <c r="A362" s="3">
        <f t="shared" si="5"/>
        <v>359</v>
      </c>
      <c r="B362" s="35" t="s">
        <v>944</v>
      </c>
    </row>
    <row r="363" spans="1:2" ht="15" customHeight="1" x14ac:dyDescent="0.2">
      <c r="A363" s="3">
        <f t="shared" si="5"/>
        <v>360</v>
      </c>
      <c r="B363" s="35" t="s">
        <v>944</v>
      </c>
    </row>
    <row r="364" spans="1:2" ht="15" customHeight="1" x14ac:dyDescent="0.2">
      <c r="A364" s="3">
        <f t="shared" si="5"/>
        <v>361</v>
      </c>
      <c r="B364" s="35" t="s">
        <v>944</v>
      </c>
    </row>
    <row r="365" spans="1:2" ht="15" customHeight="1" x14ac:dyDescent="0.2">
      <c r="A365" s="3">
        <f t="shared" si="5"/>
        <v>362</v>
      </c>
      <c r="B365" s="35" t="s">
        <v>944</v>
      </c>
    </row>
    <row r="366" spans="1:2" ht="15" customHeight="1" x14ac:dyDescent="0.2">
      <c r="A366" s="3">
        <f t="shared" si="5"/>
        <v>363</v>
      </c>
      <c r="B366" s="35" t="s">
        <v>944</v>
      </c>
    </row>
    <row r="367" spans="1:2" ht="15" customHeight="1" x14ac:dyDescent="0.2">
      <c r="A367" s="3">
        <f t="shared" si="5"/>
        <v>364</v>
      </c>
      <c r="B367" s="35" t="s">
        <v>944</v>
      </c>
    </row>
    <row r="368" spans="1:2" ht="15" customHeight="1" x14ac:dyDescent="0.2">
      <c r="A368" s="3">
        <f t="shared" si="5"/>
        <v>365</v>
      </c>
      <c r="B368" s="35" t="s">
        <v>944</v>
      </c>
    </row>
    <row r="369" spans="1:2" ht="15" customHeight="1" x14ac:dyDescent="0.2">
      <c r="A369" s="3">
        <f t="shared" si="5"/>
        <v>366</v>
      </c>
      <c r="B369" s="35" t="s">
        <v>944</v>
      </c>
    </row>
    <row r="370" spans="1:2" ht="15" customHeight="1" x14ac:dyDescent="0.2">
      <c r="A370" s="3">
        <f t="shared" si="5"/>
        <v>367</v>
      </c>
      <c r="B370" s="35" t="s">
        <v>944</v>
      </c>
    </row>
    <row r="371" spans="1:2" ht="15" customHeight="1" x14ac:dyDescent="0.2">
      <c r="A371" s="3">
        <f t="shared" si="5"/>
        <v>368</v>
      </c>
      <c r="B371" s="35" t="s">
        <v>944</v>
      </c>
    </row>
    <row r="372" spans="1:2" ht="15" customHeight="1" x14ac:dyDescent="0.2">
      <c r="A372" s="3">
        <f t="shared" si="5"/>
        <v>369</v>
      </c>
      <c r="B372" s="35" t="s">
        <v>944</v>
      </c>
    </row>
    <row r="373" spans="1:2" ht="15" customHeight="1" x14ac:dyDescent="0.2">
      <c r="A373" s="3">
        <f t="shared" si="5"/>
        <v>370</v>
      </c>
      <c r="B373" s="35" t="s">
        <v>944</v>
      </c>
    </row>
    <row r="374" spans="1:2" ht="15" customHeight="1" x14ac:dyDescent="0.2">
      <c r="A374" s="3">
        <f t="shared" si="5"/>
        <v>371</v>
      </c>
      <c r="B374" s="35" t="s">
        <v>944</v>
      </c>
    </row>
    <row r="375" spans="1:2" ht="15" customHeight="1" x14ac:dyDescent="0.2">
      <c r="A375" s="3">
        <f t="shared" si="5"/>
        <v>372</v>
      </c>
      <c r="B375" s="35" t="s">
        <v>944</v>
      </c>
    </row>
    <row r="376" spans="1:2" ht="15" customHeight="1" x14ac:dyDescent="0.2">
      <c r="A376" s="3">
        <f t="shared" si="5"/>
        <v>373</v>
      </c>
      <c r="B376" s="35" t="s">
        <v>944</v>
      </c>
    </row>
    <row r="377" spans="1:2" ht="15" customHeight="1" x14ac:dyDescent="0.2">
      <c r="A377" s="3">
        <f t="shared" si="5"/>
        <v>374</v>
      </c>
      <c r="B377" s="35" t="s">
        <v>944</v>
      </c>
    </row>
    <row r="378" spans="1:2" ht="15" customHeight="1" x14ac:dyDescent="0.2">
      <c r="A378" s="3">
        <f t="shared" si="5"/>
        <v>375</v>
      </c>
      <c r="B378" s="35" t="s">
        <v>944</v>
      </c>
    </row>
    <row r="379" spans="1:2" ht="15" customHeight="1" x14ac:dyDescent="0.2">
      <c r="A379" s="3">
        <f t="shared" si="5"/>
        <v>376</v>
      </c>
      <c r="B379" s="35" t="s">
        <v>944</v>
      </c>
    </row>
    <row r="380" spans="1:2" ht="15" customHeight="1" x14ac:dyDescent="0.2">
      <c r="A380" s="3">
        <f t="shared" si="5"/>
        <v>377</v>
      </c>
      <c r="B380" s="35" t="s">
        <v>944</v>
      </c>
    </row>
    <row r="381" spans="1:2" ht="15" customHeight="1" x14ac:dyDescent="0.2">
      <c r="A381" s="3">
        <f t="shared" si="5"/>
        <v>378</v>
      </c>
      <c r="B381" s="35" t="s">
        <v>944</v>
      </c>
    </row>
    <row r="382" spans="1:2" ht="15" customHeight="1" x14ac:dyDescent="0.2">
      <c r="A382" s="3">
        <f t="shared" si="5"/>
        <v>379</v>
      </c>
      <c r="B382" s="35" t="s">
        <v>944</v>
      </c>
    </row>
    <row r="383" spans="1:2" ht="15" customHeight="1" x14ac:dyDescent="0.2">
      <c r="A383" s="3">
        <f t="shared" si="5"/>
        <v>380</v>
      </c>
      <c r="B383" s="35" t="s">
        <v>944</v>
      </c>
    </row>
    <row r="384" spans="1:2" ht="15" customHeight="1" x14ac:dyDescent="0.2">
      <c r="A384" s="3">
        <f t="shared" si="5"/>
        <v>381</v>
      </c>
      <c r="B384" s="35" t="s">
        <v>944</v>
      </c>
    </row>
    <row r="385" spans="1:2" ht="15" customHeight="1" x14ac:dyDescent="0.2">
      <c r="A385" s="3">
        <f t="shared" si="5"/>
        <v>382</v>
      </c>
      <c r="B385" s="35" t="s">
        <v>944</v>
      </c>
    </row>
    <row r="386" spans="1:2" ht="15" customHeight="1" x14ac:dyDescent="0.2">
      <c r="A386" s="3">
        <f t="shared" si="5"/>
        <v>383</v>
      </c>
      <c r="B386" s="35" t="s">
        <v>944</v>
      </c>
    </row>
    <row r="387" spans="1:2" ht="15" customHeight="1" x14ac:dyDescent="0.2">
      <c r="A387" s="3">
        <f t="shared" si="5"/>
        <v>384</v>
      </c>
      <c r="B387" s="35" t="s">
        <v>944</v>
      </c>
    </row>
    <row r="388" spans="1:2" ht="15" customHeight="1" x14ac:dyDescent="0.2">
      <c r="A388" s="3">
        <f t="shared" si="5"/>
        <v>385</v>
      </c>
      <c r="B388" s="35" t="s">
        <v>944</v>
      </c>
    </row>
    <row r="389" spans="1:2" ht="15" customHeight="1" x14ac:dyDescent="0.2">
      <c r="A389" s="3">
        <f t="shared" si="5"/>
        <v>386</v>
      </c>
      <c r="B389" s="35" t="s">
        <v>944</v>
      </c>
    </row>
    <row r="390" spans="1:2" ht="15" customHeight="1" x14ac:dyDescent="0.2">
      <c r="A390" s="3">
        <f t="shared" ref="A390:A453" si="6">1+A389</f>
        <v>387</v>
      </c>
      <c r="B390" s="35" t="s">
        <v>944</v>
      </c>
    </row>
    <row r="391" spans="1:2" ht="15" customHeight="1" x14ac:dyDescent="0.2">
      <c r="A391" s="3">
        <f t="shared" si="6"/>
        <v>388</v>
      </c>
      <c r="B391" s="35" t="s">
        <v>944</v>
      </c>
    </row>
    <row r="392" spans="1:2" ht="15" customHeight="1" x14ac:dyDescent="0.2">
      <c r="A392" s="3">
        <f t="shared" si="6"/>
        <v>389</v>
      </c>
      <c r="B392" s="35" t="s">
        <v>944</v>
      </c>
    </row>
    <row r="393" spans="1:2" ht="15" customHeight="1" x14ac:dyDescent="0.2">
      <c r="A393" s="3">
        <f t="shared" si="6"/>
        <v>390</v>
      </c>
      <c r="B393" s="35" t="s">
        <v>944</v>
      </c>
    </row>
    <row r="394" spans="1:2" ht="15" customHeight="1" x14ac:dyDescent="0.2">
      <c r="A394" s="3">
        <f t="shared" si="6"/>
        <v>391</v>
      </c>
      <c r="B394" s="35" t="s">
        <v>944</v>
      </c>
    </row>
    <row r="395" spans="1:2" ht="15" customHeight="1" x14ac:dyDescent="0.2">
      <c r="A395" s="3">
        <f t="shared" si="6"/>
        <v>392</v>
      </c>
      <c r="B395" s="35" t="s">
        <v>944</v>
      </c>
    </row>
    <row r="396" spans="1:2" ht="15" customHeight="1" x14ac:dyDescent="0.2">
      <c r="A396" s="3">
        <f t="shared" si="6"/>
        <v>393</v>
      </c>
      <c r="B396" s="35" t="s">
        <v>944</v>
      </c>
    </row>
    <row r="397" spans="1:2" ht="15" customHeight="1" x14ac:dyDescent="0.2">
      <c r="A397" s="3">
        <f t="shared" si="6"/>
        <v>394</v>
      </c>
      <c r="B397" s="35" t="s">
        <v>944</v>
      </c>
    </row>
    <row r="398" spans="1:2" ht="15" customHeight="1" x14ac:dyDescent="0.2">
      <c r="A398" s="3">
        <f t="shared" si="6"/>
        <v>395</v>
      </c>
      <c r="B398" s="35" t="s">
        <v>944</v>
      </c>
    </row>
    <row r="399" spans="1:2" ht="15" customHeight="1" x14ac:dyDescent="0.2">
      <c r="A399" s="3">
        <f t="shared" si="6"/>
        <v>396</v>
      </c>
      <c r="B399" s="35" t="s">
        <v>944</v>
      </c>
    </row>
    <row r="400" spans="1:2" ht="15" customHeight="1" x14ac:dyDescent="0.2">
      <c r="A400" s="3">
        <f t="shared" si="6"/>
        <v>397</v>
      </c>
      <c r="B400" s="35" t="s">
        <v>944</v>
      </c>
    </row>
    <row r="401" spans="1:2" ht="15" customHeight="1" x14ac:dyDescent="0.2">
      <c r="A401" s="3">
        <f t="shared" si="6"/>
        <v>398</v>
      </c>
      <c r="B401" s="35" t="s">
        <v>944</v>
      </c>
    </row>
    <row r="402" spans="1:2" ht="15" customHeight="1" x14ac:dyDescent="0.2">
      <c r="A402" s="3">
        <f t="shared" si="6"/>
        <v>399</v>
      </c>
      <c r="B402" s="35" t="s">
        <v>944</v>
      </c>
    </row>
    <row r="403" spans="1:2" ht="15" customHeight="1" x14ac:dyDescent="0.2">
      <c r="A403" s="3">
        <f t="shared" si="6"/>
        <v>400</v>
      </c>
      <c r="B403" s="35" t="s">
        <v>944</v>
      </c>
    </row>
    <row r="404" spans="1:2" ht="15" customHeight="1" x14ac:dyDescent="0.2">
      <c r="A404" s="3">
        <f t="shared" si="6"/>
        <v>401</v>
      </c>
      <c r="B404" s="35" t="s">
        <v>944</v>
      </c>
    </row>
    <row r="405" spans="1:2" ht="15" customHeight="1" x14ac:dyDescent="0.2">
      <c r="A405" s="3">
        <f t="shared" si="6"/>
        <v>402</v>
      </c>
      <c r="B405" s="35" t="s">
        <v>944</v>
      </c>
    </row>
    <row r="406" spans="1:2" ht="15" customHeight="1" x14ac:dyDescent="0.2">
      <c r="A406" s="3">
        <f t="shared" si="6"/>
        <v>403</v>
      </c>
      <c r="B406" s="35" t="s">
        <v>944</v>
      </c>
    </row>
    <row r="407" spans="1:2" ht="15" customHeight="1" x14ac:dyDescent="0.2">
      <c r="A407" s="3">
        <f t="shared" si="6"/>
        <v>404</v>
      </c>
      <c r="B407" s="35" t="s">
        <v>944</v>
      </c>
    </row>
    <row r="408" spans="1:2" ht="15" customHeight="1" x14ac:dyDescent="0.2">
      <c r="A408" s="3">
        <f t="shared" si="6"/>
        <v>405</v>
      </c>
      <c r="B408" s="35" t="s">
        <v>944</v>
      </c>
    </row>
    <row r="409" spans="1:2" ht="15" customHeight="1" x14ac:dyDescent="0.2">
      <c r="A409" s="3">
        <f t="shared" si="6"/>
        <v>406</v>
      </c>
      <c r="B409" s="35" t="s">
        <v>944</v>
      </c>
    </row>
    <row r="410" spans="1:2" ht="15" customHeight="1" x14ac:dyDescent="0.2">
      <c r="A410" s="3">
        <f t="shared" si="6"/>
        <v>407</v>
      </c>
      <c r="B410" s="35" t="s">
        <v>944</v>
      </c>
    </row>
    <row r="411" spans="1:2" ht="15" customHeight="1" x14ac:dyDescent="0.2">
      <c r="A411" s="3">
        <f t="shared" si="6"/>
        <v>408</v>
      </c>
      <c r="B411" s="35" t="s">
        <v>944</v>
      </c>
    </row>
    <row r="412" spans="1:2" ht="15" customHeight="1" x14ac:dyDescent="0.2">
      <c r="A412" s="3">
        <f t="shared" si="6"/>
        <v>409</v>
      </c>
      <c r="B412" s="35" t="s">
        <v>944</v>
      </c>
    </row>
    <row r="413" spans="1:2" ht="15" customHeight="1" x14ac:dyDescent="0.2">
      <c r="A413" s="3">
        <f t="shared" si="6"/>
        <v>410</v>
      </c>
      <c r="B413" s="35" t="s">
        <v>944</v>
      </c>
    </row>
    <row r="414" spans="1:2" ht="15" customHeight="1" x14ac:dyDescent="0.2">
      <c r="A414" s="3">
        <f t="shared" si="6"/>
        <v>411</v>
      </c>
      <c r="B414" s="35" t="s">
        <v>944</v>
      </c>
    </row>
    <row r="415" spans="1:2" ht="15" customHeight="1" x14ac:dyDescent="0.2">
      <c r="A415" s="3">
        <f t="shared" si="6"/>
        <v>412</v>
      </c>
      <c r="B415" s="35" t="s">
        <v>944</v>
      </c>
    </row>
    <row r="416" spans="1:2" ht="15" customHeight="1" x14ac:dyDescent="0.2">
      <c r="A416" s="3">
        <f t="shared" si="6"/>
        <v>413</v>
      </c>
      <c r="B416" s="35" t="s">
        <v>944</v>
      </c>
    </row>
    <row r="417" spans="1:2" ht="15" customHeight="1" x14ac:dyDescent="0.2">
      <c r="A417" s="3">
        <f t="shared" si="6"/>
        <v>414</v>
      </c>
      <c r="B417" s="35" t="s">
        <v>944</v>
      </c>
    </row>
    <row r="418" spans="1:2" ht="15" customHeight="1" x14ac:dyDescent="0.2">
      <c r="A418" s="3">
        <f t="shared" si="6"/>
        <v>415</v>
      </c>
      <c r="B418" s="35" t="s">
        <v>944</v>
      </c>
    </row>
    <row r="419" spans="1:2" ht="15" customHeight="1" x14ac:dyDescent="0.2">
      <c r="A419" s="3">
        <f t="shared" si="6"/>
        <v>416</v>
      </c>
      <c r="B419" s="35" t="s">
        <v>944</v>
      </c>
    </row>
    <row r="420" spans="1:2" ht="15" customHeight="1" x14ac:dyDescent="0.2">
      <c r="A420" s="3">
        <f t="shared" si="6"/>
        <v>417</v>
      </c>
      <c r="B420" s="35" t="s">
        <v>944</v>
      </c>
    </row>
    <row r="421" spans="1:2" ht="15" customHeight="1" x14ac:dyDescent="0.2">
      <c r="A421" s="3">
        <f t="shared" si="6"/>
        <v>418</v>
      </c>
      <c r="B421" s="35" t="s">
        <v>944</v>
      </c>
    </row>
    <row r="422" spans="1:2" ht="15" customHeight="1" x14ac:dyDescent="0.2">
      <c r="A422" s="3">
        <f t="shared" si="6"/>
        <v>419</v>
      </c>
      <c r="B422" s="35" t="s">
        <v>944</v>
      </c>
    </row>
    <row r="423" spans="1:2" ht="15" customHeight="1" x14ac:dyDescent="0.2">
      <c r="A423" s="3">
        <f t="shared" si="6"/>
        <v>420</v>
      </c>
      <c r="B423" s="35" t="s">
        <v>944</v>
      </c>
    </row>
    <row r="424" spans="1:2" ht="15" customHeight="1" x14ac:dyDescent="0.2">
      <c r="A424" s="3">
        <f t="shared" si="6"/>
        <v>421</v>
      </c>
      <c r="B424" s="35" t="s">
        <v>944</v>
      </c>
    </row>
    <row r="425" spans="1:2" ht="15" customHeight="1" x14ac:dyDescent="0.2">
      <c r="A425" s="3">
        <f t="shared" si="6"/>
        <v>422</v>
      </c>
      <c r="B425" s="35" t="s">
        <v>944</v>
      </c>
    </row>
    <row r="426" spans="1:2" ht="15" customHeight="1" x14ac:dyDescent="0.2">
      <c r="A426" s="3">
        <f t="shared" si="6"/>
        <v>423</v>
      </c>
      <c r="B426" s="35" t="s">
        <v>944</v>
      </c>
    </row>
    <row r="427" spans="1:2" ht="15" customHeight="1" x14ac:dyDescent="0.2">
      <c r="A427" s="3">
        <f t="shared" si="6"/>
        <v>424</v>
      </c>
      <c r="B427" s="35" t="s">
        <v>944</v>
      </c>
    </row>
    <row r="428" spans="1:2" ht="15" customHeight="1" x14ac:dyDescent="0.2">
      <c r="A428" s="3">
        <f t="shared" si="6"/>
        <v>425</v>
      </c>
      <c r="B428" s="35" t="s">
        <v>944</v>
      </c>
    </row>
    <row r="429" spans="1:2" ht="15" customHeight="1" x14ac:dyDescent="0.2">
      <c r="A429" s="3">
        <f t="shared" si="6"/>
        <v>426</v>
      </c>
      <c r="B429" s="35" t="s">
        <v>944</v>
      </c>
    </row>
    <row r="430" spans="1:2" ht="15" customHeight="1" x14ac:dyDescent="0.2">
      <c r="A430" s="3">
        <f t="shared" si="6"/>
        <v>427</v>
      </c>
      <c r="B430" s="35" t="s">
        <v>944</v>
      </c>
    </row>
    <row r="431" spans="1:2" ht="15" customHeight="1" x14ac:dyDescent="0.2">
      <c r="A431" s="3">
        <f t="shared" si="6"/>
        <v>428</v>
      </c>
      <c r="B431" s="35" t="s">
        <v>944</v>
      </c>
    </row>
    <row r="432" spans="1:2" ht="15" customHeight="1" x14ac:dyDescent="0.2">
      <c r="A432" s="3">
        <f t="shared" si="6"/>
        <v>429</v>
      </c>
      <c r="B432" s="35" t="s">
        <v>944</v>
      </c>
    </row>
    <row r="433" spans="1:2" ht="15" customHeight="1" x14ac:dyDescent="0.2">
      <c r="A433" s="3">
        <f t="shared" si="6"/>
        <v>430</v>
      </c>
      <c r="B433" s="35" t="s">
        <v>944</v>
      </c>
    </row>
    <row r="434" spans="1:2" ht="15" customHeight="1" x14ac:dyDescent="0.2">
      <c r="A434" s="3">
        <f t="shared" si="6"/>
        <v>431</v>
      </c>
      <c r="B434" s="35" t="s">
        <v>944</v>
      </c>
    </row>
    <row r="435" spans="1:2" ht="15" customHeight="1" x14ac:dyDescent="0.2">
      <c r="A435" s="3">
        <f t="shared" si="6"/>
        <v>432</v>
      </c>
      <c r="B435" s="35" t="s">
        <v>944</v>
      </c>
    </row>
    <row r="436" spans="1:2" ht="15" customHeight="1" x14ac:dyDescent="0.2">
      <c r="A436" s="3">
        <f t="shared" si="6"/>
        <v>433</v>
      </c>
      <c r="B436" s="35" t="s">
        <v>944</v>
      </c>
    </row>
    <row r="437" spans="1:2" ht="15" customHeight="1" x14ac:dyDescent="0.2">
      <c r="A437" s="3">
        <f t="shared" si="6"/>
        <v>434</v>
      </c>
      <c r="B437" s="35" t="s">
        <v>944</v>
      </c>
    </row>
    <row r="438" spans="1:2" ht="15" customHeight="1" x14ac:dyDescent="0.2">
      <c r="A438" s="3">
        <f t="shared" si="6"/>
        <v>435</v>
      </c>
      <c r="B438" s="35" t="s">
        <v>944</v>
      </c>
    </row>
    <row r="439" spans="1:2" ht="15" customHeight="1" x14ac:dyDescent="0.2">
      <c r="A439" s="3">
        <f t="shared" si="6"/>
        <v>436</v>
      </c>
      <c r="B439" s="35" t="s">
        <v>944</v>
      </c>
    </row>
    <row r="440" spans="1:2" ht="15" customHeight="1" x14ac:dyDescent="0.2">
      <c r="A440" s="3">
        <f t="shared" si="6"/>
        <v>437</v>
      </c>
      <c r="B440" s="35" t="s">
        <v>944</v>
      </c>
    </row>
    <row r="441" spans="1:2" ht="15" customHeight="1" x14ac:dyDescent="0.2">
      <c r="A441" s="3">
        <f t="shared" si="6"/>
        <v>438</v>
      </c>
      <c r="B441" s="35" t="s">
        <v>944</v>
      </c>
    </row>
    <row r="442" spans="1:2" ht="15" customHeight="1" x14ac:dyDescent="0.2">
      <c r="A442" s="3">
        <f t="shared" si="6"/>
        <v>439</v>
      </c>
      <c r="B442" s="35" t="s">
        <v>944</v>
      </c>
    </row>
    <row r="443" spans="1:2" ht="15" customHeight="1" x14ac:dyDescent="0.2">
      <c r="A443" s="3">
        <f t="shared" si="6"/>
        <v>440</v>
      </c>
      <c r="B443" s="35" t="s">
        <v>944</v>
      </c>
    </row>
    <row r="444" spans="1:2" ht="15" customHeight="1" x14ac:dyDescent="0.2">
      <c r="A444" s="3">
        <f t="shared" si="6"/>
        <v>441</v>
      </c>
      <c r="B444" s="35" t="s">
        <v>944</v>
      </c>
    </row>
    <row r="445" spans="1:2" ht="15" customHeight="1" x14ac:dyDescent="0.2">
      <c r="A445" s="3">
        <f t="shared" si="6"/>
        <v>442</v>
      </c>
      <c r="B445" s="35" t="s">
        <v>944</v>
      </c>
    </row>
    <row r="446" spans="1:2" ht="15" customHeight="1" x14ac:dyDescent="0.2">
      <c r="A446" s="3">
        <f t="shared" si="6"/>
        <v>443</v>
      </c>
      <c r="B446" s="35" t="s">
        <v>944</v>
      </c>
    </row>
    <row r="447" spans="1:2" ht="15" customHeight="1" x14ac:dyDescent="0.2">
      <c r="A447" s="3">
        <f t="shared" si="6"/>
        <v>444</v>
      </c>
      <c r="B447" s="35" t="s">
        <v>944</v>
      </c>
    </row>
    <row r="448" spans="1:2" ht="15" customHeight="1" x14ac:dyDescent="0.2">
      <c r="A448" s="3">
        <f t="shared" si="6"/>
        <v>445</v>
      </c>
      <c r="B448" s="35" t="s">
        <v>944</v>
      </c>
    </row>
    <row r="449" spans="1:2" ht="15" customHeight="1" x14ac:dyDescent="0.2">
      <c r="A449" s="3">
        <f t="shared" si="6"/>
        <v>446</v>
      </c>
      <c r="B449" s="35" t="s">
        <v>944</v>
      </c>
    </row>
    <row r="450" spans="1:2" ht="15" customHeight="1" x14ac:dyDescent="0.2">
      <c r="A450" s="3">
        <f t="shared" si="6"/>
        <v>447</v>
      </c>
      <c r="B450" s="35" t="s">
        <v>944</v>
      </c>
    </row>
    <row r="451" spans="1:2" ht="15" customHeight="1" x14ac:dyDescent="0.2">
      <c r="A451" s="3">
        <f t="shared" si="6"/>
        <v>448</v>
      </c>
      <c r="B451" s="35" t="s">
        <v>944</v>
      </c>
    </row>
    <row r="452" spans="1:2" ht="15" customHeight="1" x14ac:dyDescent="0.2">
      <c r="A452" s="3">
        <f t="shared" si="6"/>
        <v>449</v>
      </c>
      <c r="B452" s="35" t="s">
        <v>944</v>
      </c>
    </row>
    <row r="453" spans="1:2" ht="15" customHeight="1" x14ac:dyDescent="0.2">
      <c r="A453" s="3">
        <f t="shared" si="6"/>
        <v>450</v>
      </c>
      <c r="B453" s="35" t="s">
        <v>944</v>
      </c>
    </row>
    <row r="454" spans="1:2" ht="15" customHeight="1" x14ac:dyDescent="0.2">
      <c r="A454" s="3">
        <f t="shared" ref="A454:A511" si="7">1+A453</f>
        <v>451</v>
      </c>
      <c r="B454" s="35" t="s">
        <v>944</v>
      </c>
    </row>
    <row r="455" spans="1:2" ht="15" customHeight="1" x14ac:dyDescent="0.2">
      <c r="A455" s="3">
        <f t="shared" si="7"/>
        <v>452</v>
      </c>
      <c r="B455" s="35" t="s">
        <v>944</v>
      </c>
    </row>
    <row r="456" spans="1:2" ht="15" customHeight="1" x14ac:dyDescent="0.2">
      <c r="A456" s="3">
        <f t="shared" si="7"/>
        <v>453</v>
      </c>
      <c r="B456" s="35" t="s">
        <v>944</v>
      </c>
    </row>
    <row r="457" spans="1:2" ht="15" customHeight="1" x14ac:dyDescent="0.2">
      <c r="A457" s="3">
        <f t="shared" si="7"/>
        <v>454</v>
      </c>
      <c r="B457" s="35" t="s">
        <v>944</v>
      </c>
    </row>
    <row r="458" spans="1:2" ht="15" customHeight="1" x14ac:dyDescent="0.2">
      <c r="A458" s="3">
        <f t="shared" si="7"/>
        <v>455</v>
      </c>
      <c r="B458" s="35" t="s">
        <v>944</v>
      </c>
    </row>
    <row r="459" spans="1:2" ht="15" customHeight="1" x14ac:dyDescent="0.2">
      <c r="A459" s="3">
        <f t="shared" si="7"/>
        <v>456</v>
      </c>
      <c r="B459" s="35" t="s">
        <v>944</v>
      </c>
    </row>
    <row r="460" spans="1:2" ht="15" customHeight="1" x14ac:dyDescent="0.2">
      <c r="A460" s="3">
        <f t="shared" si="7"/>
        <v>457</v>
      </c>
      <c r="B460" s="35" t="s">
        <v>944</v>
      </c>
    </row>
    <row r="461" spans="1:2" ht="15" customHeight="1" x14ac:dyDescent="0.2">
      <c r="A461" s="3">
        <f t="shared" si="7"/>
        <v>458</v>
      </c>
      <c r="B461" s="35" t="s">
        <v>944</v>
      </c>
    </row>
    <row r="462" spans="1:2" ht="15" customHeight="1" x14ac:dyDescent="0.2">
      <c r="A462" s="3">
        <f t="shared" si="7"/>
        <v>459</v>
      </c>
      <c r="B462" s="35" t="s">
        <v>944</v>
      </c>
    </row>
    <row r="463" spans="1:2" ht="15" customHeight="1" x14ac:dyDescent="0.2">
      <c r="A463" s="3">
        <f t="shared" si="7"/>
        <v>460</v>
      </c>
      <c r="B463" s="35" t="s">
        <v>944</v>
      </c>
    </row>
    <row r="464" spans="1:2" ht="15" customHeight="1" x14ac:dyDescent="0.2">
      <c r="A464" s="3">
        <f t="shared" si="7"/>
        <v>461</v>
      </c>
      <c r="B464" s="35" t="s">
        <v>944</v>
      </c>
    </row>
    <row r="465" spans="1:2" ht="15" customHeight="1" x14ac:dyDescent="0.2">
      <c r="A465" s="3">
        <f t="shared" si="7"/>
        <v>462</v>
      </c>
      <c r="B465" s="35" t="s">
        <v>944</v>
      </c>
    </row>
    <row r="466" spans="1:2" ht="15" customHeight="1" x14ac:dyDescent="0.2">
      <c r="A466" s="3">
        <f t="shared" si="7"/>
        <v>463</v>
      </c>
      <c r="B466" s="35" t="s">
        <v>944</v>
      </c>
    </row>
    <row r="467" spans="1:2" ht="15" customHeight="1" x14ac:dyDescent="0.2">
      <c r="A467" s="3">
        <f t="shared" si="7"/>
        <v>464</v>
      </c>
      <c r="B467" s="35" t="s">
        <v>944</v>
      </c>
    </row>
    <row r="468" spans="1:2" ht="15" customHeight="1" x14ac:dyDescent="0.2">
      <c r="A468" s="3">
        <f t="shared" si="7"/>
        <v>465</v>
      </c>
      <c r="B468" s="35" t="s">
        <v>944</v>
      </c>
    </row>
    <row r="469" spans="1:2" ht="15" customHeight="1" x14ac:dyDescent="0.2">
      <c r="A469" s="3">
        <f t="shared" si="7"/>
        <v>466</v>
      </c>
      <c r="B469" s="35" t="s">
        <v>944</v>
      </c>
    </row>
    <row r="470" spans="1:2" ht="15" customHeight="1" x14ac:dyDescent="0.2">
      <c r="A470" s="3">
        <f t="shared" si="7"/>
        <v>467</v>
      </c>
      <c r="B470" s="35" t="s">
        <v>944</v>
      </c>
    </row>
    <row r="471" spans="1:2" ht="15" customHeight="1" x14ac:dyDescent="0.2">
      <c r="A471" s="3">
        <f t="shared" si="7"/>
        <v>468</v>
      </c>
      <c r="B471" s="35" t="s">
        <v>944</v>
      </c>
    </row>
    <row r="472" spans="1:2" ht="15" customHeight="1" x14ac:dyDescent="0.2">
      <c r="A472" s="3">
        <f t="shared" si="7"/>
        <v>469</v>
      </c>
      <c r="B472" s="35" t="s">
        <v>944</v>
      </c>
    </row>
    <row r="473" spans="1:2" ht="15" customHeight="1" x14ac:dyDescent="0.2">
      <c r="A473" s="3">
        <f t="shared" si="7"/>
        <v>470</v>
      </c>
      <c r="B473" s="35" t="s">
        <v>944</v>
      </c>
    </row>
    <row r="474" spans="1:2" ht="15" customHeight="1" x14ac:dyDescent="0.2">
      <c r="A474" s="3">
        <f t="shared" si="7"/>
        <v>471</v>
      </c>
      <c r="B474" s="35" t="s">
        <v>944</v>
      </c>
    </row>
    <row r="475" spans="1:2" ht="15" customHeight="1" x14ac:dyDescent="0.2">
      <c r="A475" s="3">
        <f t="shared" si="7"/>
        <v>472</v>
      </c>
      <c r="B475" s="35" t="s">
        <v>944</v>
      </c>
    </row>
    <row r="476" spans="1:2" ht="15" customHeight="1" x14ac:dyDescent="0.2">
      <c r="A476" s="3">
        <f t="shared" si="7"/>
        <v>473</v>
      </c>
      <c r="B476" s="35" t="s">
        <v>944</v>
      </c>
    </row>
    <row r="477" spans="1:2" ht="15" customHeight="1" x14ac:dyDescent="0.2">
      <c r="A477" s="3">
        <f t="shared" si="7"/>
        <v>474</v>
      </c>
      <c r="B477" s="35" t="s">
        <v>944</v>
      </c>
    </row>
    <row r="478" spans="1:2" ht="15" customHeight="1" x14ac:dyDescent="0.2">
      <c r="A478" s="3">
        <f t="shared" si="7"/>
        <v>475</v>
      </c>
      <c r="B478" s="35" t="s">
        <v>944</v>
      </c>
    </row>
    <row r="479" spans="1:2" ht="15" customHeight="1" x14ac:dyDescent="0.2">
      <c r="A479" s="3">
        <f t="shared" si="7"/>
        <v>476</v>
      </c>
      <c r="B479" s="35" t="s">
        <v>944</v>
      </c>
    </row>
    <row r="480" spans="1:2" ht="15" customHeight="1" x14ac:dyDescent="0.2">
      <c r="A480" s="3">
        <f t="shared" si="7"/>
        <v>477</v>
      </c>
      <c r="B480" s="35" t="s">
        <v>944</v>
      </c>
    </row>
    <row r="481" spans="1:2" ht="15" customHeight="1" x14ac:dyDescent="0.2">
      <c r="A481" s="3">
        <f t="shared" si="7"/>
        <v>478</v>
      </c>
      <c r="B481" s="35" t="s">
        <v>944</v>
      </c>
    </row>
    <row r="482" spans="1:2" ht="15" customHeight="1" x14ac:dyDescent="0.2">
      <c r="A482" s="3">
        <f t="shared" si="7"/>
        <v>479</v>
      </c>
      <c r="B482" s="35" t="s">
        <v>944</v>
      </c>
    </row>
    <row r="483" spans="1:2" ht="15" customHeight="1" x14ac:dyDescent="0.2">
      <c r="A483" s="3">
        <f t="shared" si="7"/>
        <v>480</v>
      </c>
      <c r="B483" s="35" t="s">
        <v>944</v>
      </c>
    </row>
    <row r="484" spans="1:2" ht="15" customHeight="1" x14ac:dyDescent="0.2">
      <c r="A484" s="3">
        <f t="shared" si="7"/>
        <v>481</v>
      </c>
      <c r="B484" s="35" t="s">
        <v>944</v>
      </c>
    </row>
    <row r="485" spans="1:2" ht="15" customHeight="1" x14ac:dyDescent="0.2">
      <c r="A485" s="3">
        <f t="shared" si="7"/>
        <v>482</v>
      </c>
      <c r="B485" s="35" t="s">
        <v>944</v>
      </c>
    </row>
    <row r="486" spans="1:2" ht="15" customHeight="1" x14ac:dyDescent="0.2">
      <c r="A486" s="3">
        <f t="shared" si="7"/>
        <v>483</v>
      </c>
      <c r="B486" s="35" t="s">
        <v>944</v>
      </c>
    </row>
    <row r="487" spans="1:2" ht="15" customHeight="1" x14ac:dyDescent="0.2">
      <c r="A487" s="3">
        <f t="shared" si="7"/>
        <v>484</v>
      </c>
      <c r="B487" s="35" t="s">
        <v>944</v>
      </c>
    </row>
    <row r="488" spans="1:2" ht="15" customHeight="1" x14ac:dyDescent="0.2">
      <c r="A488" s="3">
        <f t="shared" si="7"/>
        <v>485</v>
      </c>
      <c r="B488" s="35" t="s">
        <v>944</v>
      </c>
    </row>
    <row r="489" spans="1:2" ht="15" customHeight="1" x14ac:dyDescent="0.2">
      <c r="A489" s="3">
        <f t="shared" si="7"/>
        <v>486</v>
      </c>
      <c r="B489" s="35" t="s">
        <v>944</v>
      </c>
    </row>
    <row r="490" spans="1:2" ht="15" customHeight="1" x14ac:dyDescent="0.2">
      <c r="A490" s="3">
        <f t="shared" si="7"/>
        <v>487</v>
      </c>
      <c r="B490" s="35" t="s">
        <v>944</v>
      </c>
    </row>
    <row r="491" spans="1:2" ht="15" customHeight="1" x14ac:dyDescent="0.2">
      <c r="A491" s="3">
        <f t="shared" si="7"/>
        <v>488</v>
      </c>
      <c r="B491" s="35" t="s">
        <v>944</v>
      </c>
    </row>
    <row r="492" spans="1:2" ht="15" customHeight="1" x14ac:dyDescent="0.2">
      <c r="A492" s="3">
        <f t="shared" si="7"/>
        <v>489</v>
      </c>
      <c r="B492" s="35" t="s">
        <v>944</v>
      </c>
    </row>
    <row r="493" spans="1:2" ht="15" customHeight="1" x14ac:dyDescent="0.2">
      <c r="A493" s="3">
        <f t="shared" si="7"/>
        <v>490</v>
      </c>
      <c r="B493" s="35" t="s">
        <v>944</v>
      </c>
    </row>
    <row r="494" spans="1:2" ht="15" customHeight="1" x14ac:dyDescent="0.2">
      <c r="A494" s="3">
        <f t="shared" si="7"/>
        <v>491</v>
      </c>
      <c r="B494" s="35" t="s">
        <v>944</v>
      </c>
    </row>
    <row r="495" spans="1:2" ht="15" customHeight="1" x14ac:dyDescent="0.2">
      <c r="A495" s="3">
        <f t="shared" si="7"/>
        <v>492</v>
      </c>
      <c r="B495" s="35" t="s">
        <v>944</v>
      </c>
    </row>
    <row r="496" spans="1:2" ht="15" customHeight="1" x14ac:dyDescent="0.2">
      <c r="A496" s="3">
        <f t="shared" si="7"/>
        <v>493</v>
      </c>
      <c r="B496" s="35" t="s">
        <v>944</v>
      </c>
    </row>
    <row r="497" spans="1:2" ht="15" customHeight="1" x14ac:dyDescent="0.2">
      <c r="A497" s="3">
        <f t="shared" si="7"/>
        <v>494</v>
      </c>
      <c r="B497" s="35" t="s">
        <v>944</v>
      </c>
    </row>
    <row r="498" spans="1:2" ht="15" customHeight="1" x14ac:dyDescent="0.2">
      <c r="A498" s="3">
        <f t="shared" si="7"/>
        <v>495</v>
      </c>
      <c r="B498" s="35" t="s">
        <v>944</v>
      </c>
    </row>
    <row r="499" spans="1:2" ht="15" customHeight="1" x14ac:dyDescent="0.2">
      <c r="A499" s="3">
        <f t="shared" si="7"/>
        <v>496</v>
      </c>
      <c r="B499" s="35" t="s">
        <v>944</v>
      </c>
    </row>
    <row r="500" spans="1:2" ht="15" customHeight="1" x14ac:dyDescent="0.2">
      <c r="A500" s="3">
        <f t="shared" si="7"/>
        <v>497</v>
      </c>
      <c r="B500" s="35" t="s">
        <v>944</v>
      </c>
    </row>
    <row r="501" spans="1:2" ht="15" customHeight="1" x14ac:dyDescent="0.2">
      <c r="A501" s="3">
        <f t="shared" si="7"/>
        <v>498</v>
      </c>
      <c r="B501" s="35" t="s">
        <v>944</v>
      </c>
    </row>
    <row r="502" spans="1:2" ht="15" customHeight="1" x14ac:dyDescent="0.2">
      <c r="A502" s="3">
        <f t="shared" si="7"/>
        <v>499</v>
      </c>
      <c r="B502" s="35" t="s">
        <v>944</v>
      </c>
    </row>
    <row r="503" spans="1:2" ht="15" customHeight="1" x14ac:dyDescent="0.2">
      <c r="A503" s="3">
        <f t="shared" si="7"/>
        <v>500</v>
      </c>
      <c r="B503" s="35" t="s">
        <v>944</v>
      </c>
    </row>
    <row r="504" spans="1:2" ht="15" customHeight="1" x14ac:dyDescent="0.2">
      <c r="A504" s="3">
        <f t="shared" si="7"/>
        <v>501</v>
      </c>
      <c r="B504" s="35" t="s">
        <v>944</v>
      </c>
    </row>
    <row r="505" spans="1:2" ht="15" customHeight="1" x14ac:dyDescent="0.2">
      <c r="A505" s="3">
        <f t="shared" si="7"/>
        <v>502</v>
      </c>
      <c r="B505" s="35" t="s">
        <v>944</v>
      </c>
    </row>
    <row r="506" spans="1:2" ht="15" customHeight="1" x14ac:dyDescent="0.2">
      <c r="A506" s="3">
        <f t="shared" si="7"/>
        <v>503</v>
      </c>
      <c r="B506" s="35" t="s">
        <v>944</v>
      </c>
    </row>
    <row r="507" spans="1:2" ht="15" customHeight="1" x14ac:dyDescent="0.2">
      <c r="A507" s="3">
        <f t="shared" si="7"/>
        <v>504</v>
      </c>
      <c r="B507" s="35" t="s">
        <v>944</v>
      </c>
    </row>
    <row r="508" spans="1:2" ht="15" customHeight="1" x14ac:dyDescent="0.2">
      <c r="A508" s="3">
        <f t="shared" si="7"/>
        <v>505</v>
      </c>
      <c r="B508" s="35" t="s">
        <v>944</v>
      </c>
    </row>
    <row r="509" spans="1:2" ht="15" customHeight="1" x14ac:dyDescent="0.2">
      <c r="A509" s="3">
        <f t="shared" si="7"/>
        <v>506</v>
      </c>
      <c r="B509" s="35" t="s">
        <v>944</v>
      </c>
    </row>
    <row r="510" spans="1:2" ht="15" customHeight="1" x14ac:dyDescent="0.2">
      <c r="A510" s="3">
        <f t="shared" si="7"/>
        <v>507</v>
      </c>
      <c r="B510" s="35" t="s">
        <v>944</v>
      </c>
    </row>
    <row r="511" spans="1:2" ht="15" customHeight="1" x14ac:dyDescent="0.2">
      <c r="A511" s="3">
        <f t="shared" si="7"/>
        <v>508</v>
      </c>
      <c r="B511" s="35" t="s">
        <v>944</v>
      </c>
    </row>
  </sheetData>
  <phoneticPr fontId="7" type="noConversion"/>
  <hyperlinks>
    <hyperlink ref="B4" r:id="rId1" xr:uid="{F9D57F5B-9EF3-43C7-81C5-44BBCCCE3BB3}"/>
    <hyperlink ref="B5" r:id="rId2" xr:uid="{1E6F76BA-581D-44B3-BA7A-FEDE4EB25D91}"/>
    <hyperlink ref="B6" r:id="rId3" xr:uid="{A690FC98-BC24-4B90-A687-12456235C52C}"/>
    <hyperlink ref="B7" r:id="rId4" xr:uid="{B6AB41AD-3A77-46F2-B853-91D479F27E51}"/>
    <hyperlink ref="B8" r:id="rId5" xr:uid="{0E9450A9-45D1-4717-B2D8-2607692DB74B}"/>
    <hyperlink ref="B9:B511" r:id="rId6" display="http://www.stjsonora.gob.mx/acceso_informacion/Articulo84/FraccionIIE/3er.Trim2023/NormatividadRegulaGastos20233er.Trim.pdf" xr:uid="{D3F16EAE-97D7-4B4B-AC6B-3A8464345B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Tabla_545036</vt:lpstr>
      <vt:lpstr>Tabla_545041</vt:lpstr>
      <vt:lpstr>Tabla_545042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2023-10-27T17:38:11Z</cp:lastPrinted>
  <dcterms:created xsi:type="dcterms:W3CDTF">2018-05-21T18:38:23Z</dcterms:created>
  <dcterms:modified xsi:type="dcterms:W3CDTF">2023-10-30T17:37:09Z</dcterms:modified>
</cp:coreProperties>
</file>